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5195" windowHeight="7980" activeTab="8"/>
  </bookViews>
  <sheets>
    <sheet name="全国政协委员履职" sheetId="1" r:id="rId1"/>
    <sheet name="政协委员基层联系点经费" sheetId="2" r:id="rId2"/>
    <sheet name="参政议政" sheetId="3" r:id="rId3"/>
    <sheet name="公务专项经费" sheetId="4" r:id="rId4"/>
    <sheet name="重点建议办理" sheetId="5" r:id="rId5"/>
    <sheet name="网络运行维护费" sheetId="6" r:id="rId6"/>
    <sheet name="委员视察经费" sheetId="7" r:id="rId7"/>
    <sheet name="政协会议经费" sheetId="8" r:id="rId8"/>
    <sheet name="政协履职培训经费" sheetId="9" r:id="rId9"/>
  </sheets>
  <definedNames/>
  <calcPr fullCalcOnLoad="1"/>
</workbook>
</file>

<file path=xl/sharedStrings.xml><?xml version="1.0" encoding="utf-8"?>
<sst xmlns="http://schemas.openxmlformats.org/spreadsheetml/2006/main" count="851" uniqueCount="286">
  <si>
    <t>附件1</t>
  </si>
  <si>
    <t>2019年度项目支出绩效自评表</t>
  </si>
  <si>
    <t>项目名称</t>
  </si>
  <si>
    <t>主管部门及代码</t>
  </si>
  <si>
    <t>实施单位</t>
  </si>
  <si>
    <t>项目资金
（万元）</t>
  </si>
  <si>
    <t>年初预算数</t>
  </si>
  <si>
    <t>全年执行数</t>
  </si>
  <si>
    <t>年度资金总额：</t>
  </si>
  <si>
    <r>
      <t>执行率</t>
    </r>
    <r>
      <rPr>
        <sz val="8"/>
        <rFont val="Arial"/>
        <family val="2"/>
      </rPr>
      <t>×</t>
    </r>
    <r>
      <rPr>
        <sz val="8"/>
        <rFont val="宋体"/>
        <family val="0"/>
      </rPr>
      <t>该指标分值，最高不得超过分值上限。</t>
    </r>
  </si>
  <si>
    <t xml:space="preserve">    其中：财政拨款</t>
  </si>
  <si>
    <t xml:space="preserve">         其他资金</t>
  </si>
  <si>
    <t>年度总体
目标</t>
  </si>
  <si>
    <t>绩
效
指
标</t>
  </si>
  <si>
    <t>一级
指标</t>
  </si>
  <si>
    <t>二级指标</t>
  </si>
  <si>
    <t>三级指标</t>
  </si>
  <si>
    <t>分值</t>
  </si>
  <si>
    <t>指标值（A）</t>
  </si>
  <si>
    <t>全年实际值（B）</t>
  </si>
  <si>
    <t>得分计算方法</t>
  </si>
  <si>
    <t>得分</t>
  </si>
  <si>
    <t>未完成原因分析</t>
  </si>
  <si>
    <t>产
出
指
标
（40分）</t>
  </si>
  <si>
    <t>数量指标</t>
  </si>
  <si>
    <t xml:space="preserve"> 指标1：</t>
  </si>
  <si>
    <r>
      <t>完成值达到指标值，记满分；未达到指标值，按B/A或A/B</t>
    </r>
    <r>
      <rPr>
        <sz val="8"/>
        <rFont val="Arial"/>
        <family val="2"/>
      </rPr>
      <t>×</t>
    </r>
    <r>
      <rPr>
        <sz val="8"/>
        <rFont val="宋体"/>
        <family val="0"/>
      </rPr>
      <t>该指标分值记分。</t>
    </r>
  </si>
  <si>
    <t xml:space="preserve"> 指标2：</t>
  </si>
  <si>
    <t xml:space="preserve"> ……</t>
  </si>
  <si>
    <t>质量指标</t>
  </si>
  <si>
    <t>1.若为定性指标，则根据“三档”原则分别按照指标值的100-80%（含）、80-50%（含）、50-0%来记分。
2.若为定量指标，完成值达到指标值，记满分；未达到指标值，按B/A或A/B×该指标分值记分。</t>
  </si>
  <si>
    <t>时效指标</t>
  </si>
  <si>
    <t>成本指标</t>
  </si>
  <si>
    <t>……</t>
  </si>
  <si>
    <t>效
益
指
标
（40分）</t>
  </si>
  <si>
    <t>经济效益
指标</t>
  </si>
  <si>
    <t>社会效益
指标</t>
  </si>
  <si>
    <t>生态效益
指标</t>
  </si>
  <si>
    <t>可持续
影响指标</t>
  </si>
  <si>
    <t>满意度指标（20分）</t>
  </si>
  <si>
    <t>服务对象
满意度
指标</t>
  </si>
  <si>
    <t>同效益指标得分计算方式。</t>
  </si>
  <si>
    <t>总 　　　 分</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</si>
  <si>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</si>
  <si>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t>中国人民政治协商会议宁夏回族自治区委员会办公厅    107</t>
  </si>
  <si>
    <t>中国人民政治协商会议宁夏回族自治区委员会办公厅    107</t>
  </si>
  <si>
    <t>政协履职培训经费</t>
  </si>
  <si>
    <t xml:space="preserve"> 指标1：考察调研次数</t>
  </si>
  <si>
    <t xml:space="preserve"> 指标1：参与度</t>
  </si>
  <si>
    <t xml:space="preserve"> 指标1：培训费用</t>
  </si>
  <si>
    <t>31.69万元</t>
  </si>
  <si>
    <t>进一步提升</t>
  </si>
  <si>
    <t xml:space="preserve"> 指标1：满意度</t>
  </si>
  <si>
    <t>高</t>
  </si>
  <si>
    <t>高</t>
  </si>
  <si>
    <t>≥99%</t>
  </si>
  <si>
    <t>政协会议经费</t>
  </si>
  <si>
    <t xml:space="preserve"> 指标1：每类会议次数</t>
  </si>
  <si>
    <t xml:space="preserve"> 指标2：人数增长率</t>
  </si>
  <si>
    <t>指标3：人数</t>
  </si>
  <si>
    <t>指标4：天数</t>
  </si>
  <si>
    <t>≤8次</t>
  </si>
  <si>
    <t>平稳</t>
  </si>
  <si>
    <t>700多人</t>
  </si>
  <si>
    <t>≤7天</t>
  </si>
  <si>
    <t>700多人</t>
  </si>
  <si>
    <t>各类会议天数≤7天</t>
  </si>
  <si>
    <t xml:space="preserve"> 指标3：覆盖率</t>
  </si>
  <si>
    <t xml:space="preserve"> 指标1：按期完成率</t>
  </si>
  <si>
    <t xml:space="preserve"> 指标1：会议各项费用</t>
  </si>
  <si>
    <t>433万元</t>
  </si>
  <si>
    <t>433万元</t>
  </si>
  <si>
    <t xml:space="preserve"> 指标1：对政协工作的可持续发展影响力</t>
  </si>
  <si>
    <t>年初设定目标目标1：保障政协领导外出参加党派会议、调研、活动等经费。    
目标2：主要用于保障政协委员参加调研、视察、会议活动等经费。</t>
  </si>
  <si>
    <t xml:space="preserve"> 指标1：会议、调研、活动次数</t>
  </si>
  <si>
    <t xml:space="preserve"> 指标1：会议、调研、活动参与率</t>
  </si>
  <si>
    <t xml:space="preserve"> 指标1：按期完成率</t>
  </si>
  <si>
    <t xml:space="preserve"> 指标1：会议、调研、活动费用</t>
  </si>
  <si>
    <t>≤194万元</t>
  </si>
  <si>
    <t>≤30万元</t>
  </si>
  <si>
    <t>30万元</t>
  </si>
  <si>
    <t>进一步提升</t>
  </si>
  <si>
    <t>高</t>
  </si>
  <si>
    <t xml:space="preserve"> 指标1：提案建议办理件数</t>
  </si>
  <si>
    <t>≤30件</t>
  </si>
  <si>
    <t>14件</t>
  </si>
  <si>
    <t xml:space="preserve"> 指标1：办理时限</t>
  </si>
  <si>
    <t>≤12月</t>
  </si>
  <si>
    <t xml:space="preserve"> 指标1：提案建议办理相关费用</t>
  </si>
  <si>
    <t>≤20万元</t>
  </si>
  <si>
    <t xml:space="preserve"> 指标1：满意度</t>
  </si>
  <si>
    <t>高</t>
  </si>
  <si>
    <t>年初设定目标:充分发挥督查落实作用,加大督办力度,着力在提高重点建议办理质量，有力推动热点、难点问题的解决。</t>
  </si>
  <si>
    <t>进一步提升</t>
  </si>
  <si>
    <t xml:space="preserve"> 指标1：促进政协工作影响力</t>
  </si>
  <si>
    <t xml:space="preserve"> 指标1：参政议政水平、服务能力</t>
  </si>
  <si>
    <t>政协委员基层联系点经费</t>
  </si>
  <si>
    <t xml:space="preserve"> 指标1：委员基层联系点数量</t>
  </si>
  <si>
    <t xml:space="preserve"> 指标1：委员基层联系点覆盖率</t>
  </si>
  <si>
    <t xml:space="preserve"> 指标1：委员联系点经费</t>
  </si>
  <si>
    <t xml:space="preserve"> 指标1：反映不同阶层群众的利益诉求</t>
  </si>
  <si>
    <t xml:space="preserve"> 指标1：对推进政协工作的影响力</t>
  </si>
  <si>
    <t xml:space="preserve"> 指标1：满意度</t>
  </si>
  <si>
    <t>进一步提升</t>
  </si>
  <si>
    <t>高</t>
  </si>
  <si>
    <t>主要是厉行节约,压减各项经费支出。</t>
  </si>
  <si>
    <t>≤43个</t>
  </si>
  <si>
    <t>43个</t>
  </si>
  <si>
    <t>≤86万元</t>
  </si>
  <si>
    <t xml:space="preserve"> 指标1：走访慰问人数</t>
  </si>
  <si>
    <t xml:space="preserve"> 指标1：走访慰问覆盖率</t>
  </si>
  <si>
    <t xml:space="preserve"> 指标1：完成时限</t>
  </si>
  <si>
    <t xml:space="preserve"> 指标1：走访慰问费用</t>
  </si>
  <si>
    <t>≤20万元</t>
  </si>
  <si>
    <t>进一步提升</t>
  </si>
  <si>
    <t>主要是严格按照中央八项规定及有关规定,本着厉行节约的原则,对此项经费进行了严格控制。</t>
  </si>
  <si>
    <t>主要是严格按照中央八项规定及有关规定,本着厉行节约的原则,对此项经费进行了严格控制。</t>
  </si>
  <si>
    <t>年初设定目标:通过走访慰问,充分体现组织对他们的敬重、关心和重视，使其为自治区发展更好的发挥作用。</t>
  </si>
  <si>
    <t>年度总体目标完成情况综述:2019年我单位严格按照中央八项规定及有关规定,本着厉行节约的原则,对此项经费进行了严格控制。</t>
  </si>
  <si>
    <t xml:space="preserve"> 指标1：考察调研完成率</t>
  </si>
  <si>
    <t xml:space="preserve"> 指标1：考察调研成果利用率</t>
  </si>
  <si>
    <t xml:space="preserve"> 指标1：考察调研费用</t>
  </si>
  <si>
    <t xml:space="preserve"> 指标1：考察调研成果带来的经济效益</t>
  </si>
  <si>
    <t xml:space="preserve"> 指标1：考察调研成果社会影响力</t>
  </si>
  <si>
    <t xml:space="preserve"> 指标1：促进生态环境保护</t>
  </si>
  <si>
    <r>
      <t xml:space="preserve"> 指标1：加大考察调研力度</t>
    </r>
    <r>
      <rPr>
        <sz val="8"/>
        <rFont val="宋体"/>
        <family val="0"/>
      </rPr>
      <t>,</t>
    </r>
    <r>
      <rPr>
        <sz val="8"/>
        <rFont val="宋体"/>
        <family val="0"/>
      </rPr>
      <t>促进调研成果转化</t>
    </r>
  </si>
  <si>
    <t>≥99%</t>
  </si>
  <si>
    <t>进一步提升</t>
  </si>
  <si>
    <t xml:space="preserve"> 指标1：硬件采购及维护数量</t>
  </si>
  <si>
    <t>多</t>
  </si>
  <si>
    <t>多</t>
  </si>
  <si>
    <t xml:space="preserve"> 指标2：软件采购及维护数量</t>
  </si>
  <si>
    <t>多</t>
  </si>
  <si>
    <t>多</t>
  </si>
  <si>
    <t xml:space="preserve"> 指标1：系统验收合格率</t>
  </si>
  <si>
    <t xml:space="preserve"> 指标2：系统正常运行率</t>
  </si>
  <si>
    <t xml:space="preserve"> 指标1：</t>
  </si>
  <si>
    <t xml:space="preserve"> 指标1：系统故障修复响应时间</t>
  </si>
  <si>
    <t xml:space="preserve"> 指标1：提案建议办结率</t>
  </si>
  <si>
    <r>
      <t>1</t>
    </r>
    <r>
      <rPr>
        <sz val="8"/>
        <rFont val="宋体"/>
        <family val="0"/>
      </rPr>
      <t>2</t>
    </r>
    <r>
      <rPr>
        <sz val="8"/>
        <rFont val="宋体"/>
        <family val="0"/>
      </rPr>
      <t>月底前完成</t>
    </r>
  </si>
  <si>
    <t xml:space="preserve"> 指标1：</t>
  </si>
  <si>
    <t xml:space="preserve"> 指标1：提案建议的社会影响力</t>
  </si>
  <si>
    <t xml:space="preserve"> 指标1：提案建议办理对我区和政协各项工作的可持续发展的影响</t>
  </si>
  <si>
    <t>年度总体目标完成情况综述:督办落实重点提案建议办理14件,在深入协商中凝聚共识、推进工作，受到各方好评,有力推动热点、难点问题的解决。</t>
  </si>
  <si>
    <t>≥99%</t>
  </si>
  <si>
    <t xml:space="preserve"> 指标1：完成率</t>
  </si>
  <si>
    <t>政协委员视察经费</t>
  </si>
  <si>
    <t>政协参政议政</t>
  </si>
  <si>
    <t>政协网络运行维护费</t>
  </si>
  <si>
    <t>政协全国政协委员履职</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</si>
  <si>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</si>
  <si>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t>年初设定目标:充分发挥参政议政职能，积极建言献策。</t>
  </si>
  <si>
    <t>高</t>
  </si>
  <si>
    <t xml:space="preserve"> 指标2：系统运行维护响应时间</t>
  </si>
  <si>
    <t>及时</t>
  </si>
  <si>
    <t>及时</t>
  </si>
  <si>
    <t xml:space="preserve"> 指标1：线路租用成本及维护费用</t>
  </si>
  <si>
    <t xml:space="preserve"> 指标2：数据采购成本</t>
  </si>
  <si>
    <t>低</t>
  </si>
  <si>
    <t>低</t>
  </si>
  <si>
    <t xml:space="preserve"> 指标3：年度维护成本增长率</t>
  </si>
  <si>
    <t>无</t>
  </si>
  <si>
    <t>无</t>
  </si>
  <si>
    <t xml:space="preserve"> 指标1：公共主页点击率</t>
  </si>
  <si>
    <t xml:space="preserve"> 指标1：系统正常使用年限</t>
  </si>
  <si>
    <t>长期</t>
  </si>
  <si>
    <t>长期</t>
  </si>
  <si>
    <t>高</t>
  </si>
  <si>
    <t xml:space="preserve"> 指标1：使用人员满意度</t>
  </si>
  <si>
    <t>≤439人</t>
  </si>
  <si>
    <t>每期≤8天</t>
  </si>
  <si>
    <t>按规定课时安排</t>
  </si>
  <si>
    <t>5%左右</t>
  </si>
  <si>
    <t>5%左右</t>
  </si>
  <si>
    <t>显著</t>
  </si>
  <si>
    <t xml:space="preserve"> 指标2：覆盖率</t>
  </si>
  <si>
    <t xml:space="preserve"> 指标1：计划按期完成率</t>
  </si>
  <si>
    <t>显著</t>
  </si>
  <si>
    <t xml:space="preserve"> 指标1：社会影响力</t>
  </si>
  <si>
    <t xml:space="preserve"> 指标1：对政协工作影响力</t>
  </si>
  <si>
    <t xml:space="preserve"> 指标1：学员满意度</t>
  </si>
  <si>
    <r>
      <t>4</t>
    </r>
    <r>
      <rPr>
        <sz val="8"/>
        <rFont val="宋体"/>
        <family val="0"/>
      </rPr>
      <t>.24</t>
    </r>
    <r>
      <rPr>
        <sz val="8"/>
        <rFont val="宋体"/>
        <family val="0"/>
      </rPr>
      <t>万元</t>
    </r>
  </si>
  <si>
    <t>50.74万元</t>
  </si>
  <si>
    <t>指标1：公务接待费</t>
  </si>
  <si>
    <t>指标3：差费</t>
  </si>
  <si>
    <t>指标4：维修（护）费</t>
  </si>
  <si>
    <t>指标6：劳务费</t>
  </si>
  <si>
    <t>指标8：其他商品服务支出</t>
  </si>
  <si>
    <t>指标9：办公区域绿化</t>
  </si>
  <si>
    <t>指标10：办公经费</t>
  </si>
  <si>
    <t>指标11：会议费</t>
  </si>
  <si>
    <t>指标12：咨询费</t>
  </si>
  <si>
    <t>45万元</t>
  </si>
  <si>
    <t>15万元</t>
  </si>
  <si>
    <t>171万元</t>
  </si>
  <si>
    <t>51.42万元</t>
  </si>
  <si>
    <t>60万元</t>
  </si>
  <si>
    <t>50万元</t>
  </si>
  <si>
    <t>237万元</t>
  </si>
  <si>
    <t>30万元</t>
  </si>
  <si>
    <t>56万元</t>
  </si>
  <si>
    <t>10万元</t>
  </si>
  <si>
    <t>58.58万元</t>
  </si>
  <si>
    <t xml:space="preserve"> 指标1：公务专项保障率</t>
  </si>
  <si>
    <t xml:space="preserve"> 指标1：公务专项成本</t>
  </si>
  <si>
    <t xml:space="preserve"> 指标1：公务专项社会效益</t>
  </si>
  <si>
    <t xml:space="preserve"> 指标1：对工作发展影响力</t>
  </si>
  <si>
    <t>进一步提升</t>
  </si>
  <si>
    <t>3万元</t>
  </si>
  <si>
    <t>947万元</t>
  </si>
  <si>
    <t>主要是厉行节约,压减各项经费支出.</t>
  </si>
  <si>
    <t>进一步提升</t>
  </si>
  <si>
    <t>高</t>
  </si>
  <si>
    <t>政协公务专项经费</t>
  </si>
  <si>
    <r>
      <t>387.</t>
    </r>
    <r>
      <rPr>
        <sz val="8"/>
        <rFont val="宋体"/>
        <family val="0"/>
      </rPr>
      <t>31</t>
    </r>
    <r>
      <rPr>
        <sz val="8"/>
        <rFont val="宋体"/>
        <family val="0"/>
      </rPr>
      <t>万元</t>
    </r>
  </si>
  <si>
    <t>指标2：印刷费</t>
  </si>
  <si>
    <t>指标7：因公出国（境）费用</t>
  </si>
  <si>
    <t>1次</t>
  </si>
  <si>
    <t>执行率×该指标分值，最高不得超过分值上限。</t>
  </si>
  <si>
    <t>完成值达到指标值，记满分；未达到指标值，按B/A或A/B×该指标分值记分。</t>
  </si>
  <si>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则得分计算方法：全年实际值（B）/年度指标值（A）×该指标分值；若定量指标为反向指标（即指标值为≤**），则得分计算方法：年度指标值（A）/全年实际值（B）×该指标分值。
　　4.请在“未完成原因分析”一栏中简要说明偏离目标、不能完成目标的原因及今后改进的措施。</t>
  </si>
  <si>
    <t xml:space="preserve"> 指标1：培训班次</t>
  </si>
  <si>
    <t xml:space="preserve"> 指标2：人数</t>
  </si>
  <si>
    <t xml:space="preserve"> 指标3：天数</t>
  </si>
  <si>
    <t xml:space="preserve"> 指标4：人数增长率</t>
  </si>
  <si>
    <t xml:space="preserve"> 指标5：课程数量</t>
  </si>
  <si>
    <t xml:space="preserve"> 指标6：教学模式创新数量</t>
  </si>
  <si>
    <t xml:space="preserve"> 指标3：合格率</t>
  </si>
  <si>
    <t>年初设定目标:建立自治区政协委员基层联系点,有利于充分发挥委员主体作用，有利于积极探索委员履职新模式，密切与基层群众的联系，更好地反映不同阶层群众的利益诉求，创新性地推进政协工作。</t>
  </si>
  <si>
    <t>≤260人次</t>
  </si>
  <si>
    <t>≥99%</t>
  </si>
  <si>
    <t>≤12月</t>
  </si>
  <si>
    <t>12月底前完成</t>
  </si>
  <si>
    <t>进一步提升</t>
  </si>
  <si>
    <t xml:space="preserve"> 指标1：对社会的影响力</t>
  </si>
  <si>
    <t xml:space="preserve"> 指标1：对未来发展影响力</t>
  </si>
  <si>
    <t xml:space="preserve"> 指标1：满意度</t>
  </si>
  <si>
    <t>高</t>
  </si>
  <si>
    <t>≤90万元</t>
  </si>
  <si>
    <t>政协重点建议办理经费</t>
  </si>
  <si>
    <r>
      <t>年度总体目标完成情况综述:</t>
    </r>
    <r>
      <rPr>
        <sz val="8"/>
        <rFont val="宋体"/>
        <family val="0"/>
      </rPr>
      <t>1.</t>
    </r>
    <r>
      <rPr>
        <sz val="8"/>
        <rFont val="宋体"/>
        <family val="0"/>
      </rPr>
      <t>充分保障了政协领导外出参加党派会议、调研、活动等经费。</t>
    </r>
    <r>
      <rPr>
        <sz val="8"/>
        <rFont val="宋体"/>
        <family val="0"/>
      </rPr>
      <t>2.</t>
    </r>
    <r>
      <rPr>
        <sz val="8"/>
        <rFont val="宋体"/>
        <family val="0"/>
      </rPr>
      <t>为政协委员参加调研、视察、会议活动等提供了经费保障</t>
    </r>
    <r>
      <rPr>
        <sz val="8"/>
        <rFont val="宋体"/>
        <family val="0"/>
      </rPr>
      <t>,确保了各项工作的顺利开展</t>
    </r>
    <r>
      <rPr>
        <sz val="8"/>
        <rFont val="宋体"/>
        <family val="0"/>
      </rPr>
      <t>。</t>
    </r>
  </si>
  <si>
    <t>各≤30次</t>
  </si>
  <si>
    <t>各≤30次</t>
  </si>
  <si>
    <t>年初设定目标:保障各类会议顺利召开，深入推进政协各项工作顺利实施，提高实效。</t>
  </si>
  <si>
    <t xml:space="preserve"> 指标1：对社会发展影响力</t>
  </si>
  <si>
    <t xml:space="preserve"> 指标1：参与度</t>
  </si>
  <si>
    <t xml:space="preserve"> 指标2：合格率</t>
  </si>
  <si>
    <r>
      <t>1次</t>
    </r>
    <r>
      <rPr>
        <sz val="8"/>
        <color indexed="8"/>
        <rFont val="宋体"/>
        <family val="0"/>
      </rPr>
      <t>(2期)</t>
    </r>
  </si>
  <si>
    <t>年初设定目标:通过培训,着力加强和提升政协委员履职科学化管理水平，积极参与政治协商，自觉肩负使命任务。</t>
  </si>
  <si>
    <t>311人</t>
  </si>
  <si>
    <t>50万元</t>
  </si>
  <si>
    <t>每期2.5天共5天</t>
  </si>
  <si>
    <t>年度总体目标完成情况综述:为各类会议圆满召开提供了经费保障,并深入推进了政协各项工作顺利实施，提高了实效。</t>
  </si>
  <si>
    <t>各类会议≤8次</t>
  </si>
  <si>
    <t xml:space="preserve"> 指标2：</t>
  </si>
  <si>
    <t>按规定完成了课时任务</t>
  </si>
  <si>
    <t>指标3：系统开发数量</t>
  </si>
  <si>
    <t>无</t>
  </si>
  <si>
    <t>年度总体目标完成情况综述:保障自治区政协委员基层联系点经费,有利于充分发挥委员主体作用，有利于积极探索委员履职新模式，密切与基层群众的联系，更好地反映不同阶层群众的利益诉求，创新性地推进政协工作。</t>
  </si>
  <si>
    <t>年度总体目标完成情况综述目标1：通过收集整理出版政协文史资料，总结人民政协70年来的辉煌历程和历届政协委员积极履职的经历，全面生动地记录人民政协的发展历程。
目标2：加强本单位档案管理工作，使档案管理达到规范化管理要求，促进各项工作目标的实现，截止目前，档案数字化工作尚未结束，款项尚未支付。
目标3：通过对网站改版升级维护和安全等级测评，确保了每个信息系统的安全保护能力达到相应安全保护级别的各项要求，进一步提高了网站的可用性和安全性。 
目标4：充分发挥服务保障作用，切实提高了各项工作效率。</t>
  </si>
  <si>
    <t>主要是厉行节约,压减各项经费支出.</t>
  </si>
  <si>
    <t>指标5：办公设备购置</t>
  </si>
  <si>
    <t>指标13：信息网络购建及软件购置费</t>
  </si>
  <si>
    <t>112.9万元</t>
  </si>
  <si>
    <t>160万元</t>
  </si>
  <si>
    <t>14万元</t>
  </si>
  <si>
    <t>38万元</t>
  </si>
  <si>
    <t>15万元</t>
  </si>
  <si>
    <t>44万元</t>
  </si>
  <si>
    <t>17万元</t>
  </si>
  <si>
    <t>0.08万元</t>
  </si>
  <si>
    <t>0.23万元</t>
  </si>
  <si>
    <t>218万元</t>
  </si>
  <si>
    <t>1万元</t>
  </si>
  <si>
    <t>32万元</t>
  </si>
  <si>
    <t>8万元</t>
  </si>
  <si>
    <t>2019年度项目支出绩效自评表</t>
  </si>
  <si>
    <r>
      <t xml:space="preserve"> </t>
    </r>
    <r>
      <rPr>
        <sz val="8"/>
        <rFont val="宋体"/>
        <family val="0"/>
      </rPr>
      <t xml:space="preserve">  </t>
    </r>
    <r>
      <rPr>
        <sz val="8"/>
        <rFont val="宋体"/>
        <family val="0"/>
      </rPr>
      <t>77</t>
    </r>
    <r>
      <rPr>
        <sz val="8"/>
        <rFont val="宋体"/>
        <family val="0"/>
      </rPr>
      <t xml:space="preserve"> </t>
    </r>
    <r>
      <rPr>
        <sz val="8"/>
        <rFont val="宋体"/>
        <family val="0"/>
      </rPr>
      <t>次</t>
    </r>
  </si>
  <si>
    <t>大于27次</t>
  </si>
  <si>
    <r>
      <t>年度总体目标完成情况综述:充分发挥参政议政职能，通过考察调研,加大调研成果转化,为我区经济和社会发展</t>
    </r>
    <r>
      <rPr>
        <sz val="8"/>
        <rFont val="宋体"/>
        <family val="0"/>
      </rPr>
      <t>积极建言献策。</t>
    </r>
  </si>
  <si>
    <t>年初设定目标目标1：通过收集整理出版政协文史资料，记录全国政协委员支持改革开放、服务改革开放、参与改革开放，为改革开放出实招、谋良策、建真言的经历。以及回顾和总结人民政协70年来的辉煌历程和历届政协委员积极履职的经历，全面生动地记录人民政协的发展历程。
目标2：加强本单位档案管理工作，使档案管理达到规范化管理要求，促进各项工作目标的实现。
目标3：通过网站改版升级维护和安全等级测评，确保使每个信息系统的安全保护能力达到相应安全保护级别的各项要求，进一步提高网站的可用性和安全性。 
目标4：充分发挥服务保障作用，切实提高各项工作效率。</t>
  </si>
  <si>
    <t>主要是年底办公设备购置和信息网络购建及软件购置费项目政府采购程序尚未结束,款项尚未支付。另外,有部分项目尚未结束、质保金尚未到期，款项尚未支付，以及厉行节约,压减各项经费支出造成的。</t>
  </si>
  <si>
    <r>
      <t>年度总体目标完成情况综述:全年举办政协委员培训班1次(2期)</t>
    </r>
    <r>
      <rPr>
        <sz val="8"/>
        <color indexed="8"/>
        <rFont val="宋体"/>
        <family val="0"/>
      </rPr>
      <t>，通过培训,着力加强和提升政协委员履职科学化管理水平，积极参与政治协商，自觉肩负使命任务，切实发挥在本职工作中的带头作用。</t>
    </r>
  </si>
  <si>
    <t>主要是厉行节约,压减各项经费支出。</t>
  </si>
  <si>
    <t>年初设定目标:保障机关网络稳定运行，为自治区政协机关日常办公高效运转提供保障。</t>
  </si>
  <si>
    <t>年度总体目标完成情况综述:保障了机关网络运行及网络维护正常运转,提高了工作效率。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</si>
</sst>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0.0;* \-#,##0.0;* &quot;&quot;??;@"/>
    <numFmt numFmtId="178" formatCode="#,##0_);[Red]\(#,##0\)"/>
    <numFmt numFmtId="179" formatCode="0.00_ "/>
    <numFmt numFmtId="180" formatCode="[$-F800]dddd\,\ mmmm\ dd\,\ yyyy"/>
  </numFmts>
  <fonts count="53">
    <font>
      <sz val="12"/>
      <name val="宋体"/>
      <family val="0"/>
    </font>
    <font>
      <sz val="11"/>
      <color indexed="8"/>
      <name val="宋体"/>
      <family val="0"/>
    </font>
    <font>
      <sz val="16"/>
      <name val="黑体"/>
      <family val="3"/>
    </font>
    <font>
      <sz val="20"/>
      <name val="方正小标宋_GBK"/>
      <family val="0"/>
    </font>
    <font>
      <sz val="10"/>
      <name val="宋体"/>
      <family val="0"/>
    </font>
    <font>
      <sz val="8"/>
      <name val="宋体"/>
      <family val="0"/>
    </font>
    <font>
      <sz val="10"/>
      <name val="黑体"/>
      <family val="3"/>
    </font>
    <font>
      <b/>
      <sz val="8"/>
      <name val="宋体"/>
      <family val="0"/>
    </font>
    <font>
      <sz val="8"/>
      <name val="Arial"/>
      <family val="2"/>
    </font>
    <font>
      <sz val="8"/>
      <name val="仿宋_GB2312"/>
      <family val="3"/>
    </font>
    <font>
      <sz val="9"/>
      <name val="宋体"/>
      <family val="0"/>
    </font>
    <font>
      <sz val="8"/>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
      <color theme="1"/>
      <name val="宋体"/>
      <family val="0"/>
    </font>
    <font>
      <b/>
      <sz val="8"/>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118">
    <xf numFmtId="0" fontId="0" fillId="0" borderId="0" xfId="0" applyAlignment="1">
      <alignment vertical="center"/>
    </xf>
    <xf numFmtId="0" fontId="4" fillId="0" borderId="0" xfId="40" applyFont="1" applyAlignment="1" applyProtection="1">
      <alignment vertical="center" wrapText="1"/>
      <protection/>
    </xf>
    <xf numFmtId="0" fontId="6" fillId="0" borderId="0" xfId="40" applyFont="1" applyAlignment="1" applyProtection="1">
      <alignment vertical="center" wrapText="1"/>
      <protection/>
    </xf>
    <xf numFmtId="0" fontId="5" fillId="0" borderId="9" xfId="40" applyFont="1" applyBorder="1" applyAlignment="1" applyProtection="1">
      <alignment horizontal="center" vertical="center" wrapText="1"/>
      <protection/>
    </xf>
    <xf numFmtId="0" fontId="5" fillId="0" borderId="10" xfId="40" applyFont="1" applyBorder="1" applyAlignment="1" applyProtection="1">
      <alignment horizontal="center" vertical="center" wrapText="1"/>
      <protection/>
    </xf>
    <xf numFmtId="0" fontId="5" fillId="0" borderId="9" xfId="40" applyFont="1" applyBorder="1" applyAlignment="1" applyProtection="1">
      <alignment vertical="center" wrapText="1"/>
      <protection/>
    </xf>
    <xf numFmtId="0" fontId="5" fillId="0" borderId="10" xfId="40" applyFont="1" applyBorder="1" applyAlignment="1" applyProtection="1">
      <alignment vertical="center" wrapText="1"/>
      <protection/>
    </xf>
    <xf numFmtId="0" fontId="7" fillId="0" borderId="9" xfId="40" applyFont="1" applyBorder="1" applyAlignment="1" applyProtection="1">
      <alignment horizontal="center" vertical="center" wrapText="1"/>
      <protection/>
    </xf>
    <xf numFmtId="9" fontId="5" fillId="0" borderId="9" xfId="40" applyNumberFormat="1" applyFont="1" applyBorder="1" applyAlignment="1" applyProtection="1">
      <alignment vertical="center" wrapText="1"/>
      <protection/>
    </xf>
    <xf numFmtId="0" fontId="7" fillId="0" borderId="9" xfId="40" applyFont="1" applyBorder="1" applyAlignment="1" applyProtection="1">
      <alignment horizontal="right" vertical="center" wrapText="1"/>
      <protection/>
    </xf>
    <xf numFmtId="0" fontId="5" fillId="0" borderId="9" xfId="40" applyFont="1" applyBorder="1" applyAlignment="1">
      <alignment vertical="center" wrapText="1"/>
      <protection/>
    </xf>
    <xf numFmtId="0" fontId="5" fillId="0" borderId="9" xfId="40" applyFont="1" applyBorder="1" applyAlignment="1" applyProtection="1">
      <alignment vertical="center" wrapText="1"/>
      <protection/>
    </xf>
    <xf numFmtId="0" fontId="5" fillId="0" borderId="9" xfId="40" applyFont="1" applyBorder="1" applyAlignment="1" applyProtection="1">
      <alignment horizontal="center" vertical="center" wrapText="1"/>
      <protection/>
    </xf>
    <xf numFmtId="0" fontId="5" fillId="0" borderId="9" xfId="40" applyFont="1" applyBorder="1" applyAlignment="1" applyProtection="1">
      <alignment horizontal="right" vertical="center" wrapText="1"/>
      <protection/>
    </xf>
    <xf numFmtId="0" fontId="5" fillId="0" borderId="9" xfId="40" applyFont="1" applyBorder="1" applyAlignment="1" applyProtection="1">
      <alignment horizontal="right" vertical="center" wrapText="1"/>
      <protection/>
    </xf>
    <xf numFmtId="0" fontId="5" fillId="0" borderId="9" xfId="40" applyFont="1" applyBorder="1" applyAlignment="1" applyProtection="1">
      <alignment horizontal="center" vertical="center" wrapText="1"/>
      <protection/>
    </xf>
    <xf numFmtId="0" fontId="5" fillId="0" borderId="9" xfId="40" applyFont="1" applyBorder="1" applyAlignment="1" applyProtection="1">
      <alignment vertical="center" wrapText="1"/>
      <protection/>
    </xf>
    <xf numFmtId="9" fontId="5" fillId="0" borderId="9" xfId="40" applyNumberFormat="1" applyFont="1" applyBorder="1" applyAlignment="1" applyProtection="1">
      <alignment horizontal="right" vertical="center" wrapText="1"/>
      <protection/>
    </xf>
    <xf numFmtId="0" fontId="5" fillId="0" borderId="9" xfId="40" applyFont="1" applyBorder="1" applyAlignment="1" applyProtection="1">
      <alignment vertical="center" wrapText="1"/>
      <protection/>
    </xf>
    <xf numFmtId="9" fontId="5" fillId="0" borderId="9" xfId="40" applyNumberFormat="1" applyFont="1" applyBorder="1" applyAlignment="1" applyProtection="1">
      <alignment horizontal="right" vertical="center" wrapText="1"/>
      <protection/>
    </xf>
    <xf numFmtId="0" fontId="5" fillId="0" borderId="9" xfId="40" applyFont="1" applyBorder="1" applyAlignment="1" applyProtection="1">
      <alignment horizontal="right" vertical="center" wrapText="1"/>
      <protection/>
    </xf>
    <xf numFmtId="0" fontId="5" fillId="0" borderId="11" xfId="40" applyFont="1" applyBorder="1" applyAlignment="1" applyProtection="1">
      <alignment horizontal="center" vertical="center" wrapText="1"/>
      <protection/>
    </xf>
    <xf numFmtId="0" fontId="5" fillId="33" borderId="9" xfId="40" applyFont="1" applyFill="1" applyBorder="1" applyAlignment="1" applyProtection="1">
      <alignment vertical="center" wrapText="1"/>
      <protection/>
    </xf>
    <xf numFmtId="0" fontId="0" fillId="33" borderId="0" xfId="0" applyFill="1" applyAlignment="1">
      <alignment vertical="center"/>
    </xf>
    <xf numFmtId="0" fontId="5" fillId="33" borderId="9" xfId="40" applyFont="1" applyFill="1" applyBorder="1" applyAlignment="1" applyProtection="1">
      <alignment vertical="center" wrapText="1"/>
      <protection/>
    </xf>
    <xf numFmtId="0" fontId="5" fillId="0" borderId="9" xfId="40" applyFont="1" applyBorder="1" applyAlignment="1" applyProtection="1">
      <alignment vertical="center" wrapText="1"/>
      <protection/>
    </xf>
    <xf numFmtId="0" fontId="5" fillId="33" borderId="9" xfId="40" applyFont="1" applyFill="1" applyBorder="1" applyAlignment="1">
      <alignment horizontal="center" vertical="center" wrapText="1"/>
      <protection/>
    </xf>
    <xf numFmtId="0" fontId="5" fillId="0" borderId="0" xfId="0" applyFont="1" applyAlignment="1">
      <alignment vertical="center"/>
    </xf>
    <xf numFmtId="0" fontId="51" fillId="0" borderId="9" xfId="40" applyFont="1" applyBorder="1" applyAlignment="1" applyProtection="1">
      <alignment horizontal="center" vertical="center" wrapText="1"/>
      <protection/>
    </xf>
    <xf numFmtId="0" fontId="51" fillId="0" borderId="10" xfId="40" applyFont="1" applyBorder="1" applyAlignment="1" applyProtection="1">
      <alignment horizontal="center" vertical="center" wrapText="1"/>
      <protection/>
    </xf>
    <xf numFmtId="0" fontId="51" fillId="0" borderId="9" xfId="40" applyFont="1" applyBorder="1" applyAlignment="1" applyProtection="1">
      <alignment vertical="center" wrapText="1"/>
      <protection/>
    </xf>
    <xf numFmtId="0" fontId="51" fillId="0" borderId="9" xfId="40" applyFont="1" applyBorder="1" applyAlignment="1" applyProtection="1">
      <alignment horizontal="right" vertical="center" wrapText="1"/>
      <protection/>
    </xf>
    <xf numFmtId="0" fontId="52" fillId="0" borderId="9" xfId="40" applyFont="1" applyBorder="1" applyAlignment="1" applyProtection="1">
      <alignment horizontal="right" vertical="center" wrapText="1"/>
      <protection/>
    </xf>
    <xf numFmtId="0" fontId="51" fillId="0" borderId="0" xfId="0" applyFont="1" applyAlignment="1">
      <alignment vertical="center"/>
    </xf>
    <xf numFmtId="9" fontId="51" fillId="0" borderId="9" xfId="40" applyNumberFormat="1" applyFont="1" applyBorder="1" applyAlignment="1" applyProtection="1">
      <alignment horizontal="center" vertical="center" wrapText="1"/>
      <protection/>
    </xf>
    <xf numFmtId="0" fontId="51" fillId="0" borderId="9" xfId="40" applyFont="1" applyBorder="1" applyAlignment="1" applyProtection="1">
      <alignment horizontal="left" vertical="center" wrapText="1"/>
      <protection/>
    </xf>
    <xf numFmtId="0" fontId="5" fillId="0" borderId="9" xfId="40" applyFont="1" applyBorder="1" applyAlignment="1" applyProtection="1">
      <alignment vertical="center" wrapText="1"/>
      <protection/>
    </xf>
    <xf numFmtId="0" fontId="5" fillId="0" borderId="9" xfId="40" applyFont="1" applyBorder="1" applyAlignment="1" applyProtection="1">
      <alignment horizontal="right" vertical="center" wrapText="1"/>
      <protection/>
    </xf>
    <xf numFmtId="9" fontId="5" fillId="0" borderId="9" xfId="40" applyNumberFormat="1" applyFont="1" applyBorder="1" applyAlignment="1" applyProtection="1">
      <alignment horizontal="right" vertical="center" wrapText="1"/>
      <protection/>
    </xf>
    <xf numFmtId="0" fontId="51" fillId="0" borderId="9" xfId="40" applyFont="1" applyBorder="1" applyAlignment="1" applyProtection="1">
      <alignment horizontal="center" vertical="center" wrapText="1"/>
      <protection/>
    </xf>
    <xf numFmtId="0" fontId="51" fillId="0" borderId="9" xfId="40" applyFont="1" applyBorder="1" applyAlignment="1" applyProtection="1">
      <alignment horizontal="right" vertical="center" wrapText="1"/>
      <protection/>
    </xf>
    <xf numFmtId="0" fontId="51" fillId="0" borderId="9" xfId="40" applyFont="1" applyBorder="1" applyAlignment="1" applyProtection="1">
      <alignment horizontal="left" vertical="center" wrapText="1"/>
      <protection/>
    </xf>
    <xf numFmtId="0" fontId="5" fillId="0" borderId="9" xfId="40" applyFont="1" applyBorder="1" applyAlignment="1" applyProtection="1">
      <alignment vertical="center" wrapText="1"/>
      <protection/>
    </xf>
    <xf numFmtId="0" fontId="5" fillId="33" borderId="9" xfId="40" applyFont="1" applyFill="1" applyBorder="1" applyAlignment="1" applyProtection="1">
      <alignment vertical="center" wrapText="1"/>
      <protection/>
    </xf>
    <xf numFmtId="0" fontId="5" fillId="33" borderId="9" xfId="40" applyFont="1" applyFill="1" applyBorder="1" applyAlignment="1">
      <alignment horizontal="center" vertical="center" wrapText="1"/>
      <protection/>
    </xf>
    <xf numFmtId="0" fontId="2" fillId="0" borderId="0" xfId="40" applyFont="1" applyAlignment="1" applyProtection="1">
      <alignment horizontal="left" vertical="center"/>
      <protection/>
    </xf>
    <xf numFmtId="0" fontId="3" fillId="0" borderId="0" xfId="40" applyFont="1" applyAlignment="1" applyProtection="1">
      <alignment horizontal="center" vertical="center" wrapText="1"/>
      <protection/>
    </xf>
    <xf numFmtId="0" fontId="5" fillId="0" borderId="0" xfId="40" applyFont="1" applyAlignment="1" applyProtection="1">
      <alignment horizontal="center" vertical="center" wrapText="1"/>
      <protection/>
    </xf>
    <xf numFmtId="0" fontId="5" fillId="0" borderId="12" xfId="40" applyFont="1" applyBorder="1" applyAlignment="1" applyProtection="1">
      <alignment horizontal="center" vertical="center" wrapText="1"/>
      <protection/>
    </xf>
    <xf numFmtId="0" fontId="5" fillId="0" borderId="13" xfId="40" applyFont="1" applyBorder="1" applyAlignment="1" applyProtection="1">
      <alignment horizontal="center" vertical="center" wrapText="1"/>
      <protection/>
    </xf>
    <xf numFmtId="0" fontId="5" fillId="0" borderId="9" xfId="40" applyFont="1" applyBorder="1" applyAlignment="1" applyProtection="1">
      <alignment horizontal="center" vertical="center" wrapText="1"/>
      <protection/>
    </xf>
    <xf numFmtId="0" fontId="5" fillId="0" borderId="14" xfId="40" applyFont="1" applyBorder="1" applyAlignment="1" applyProtection="1">
      <alignment horizontal="center" vertical="center" wrapText="1"/>
      <protection/>
    </xf>
    <xf numFmtId="0" fontId="5" fillId="0" borderId="15" xfId="40" applyFont="1" applyBorder="1" applyAlignment="1" applyProtection="1">
      <alignment horizontal="center" vertical="center" wrapText="1"/>
      <protection/>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18" xfId="40" applyFont="1" applyBorder="1" applyAlignment="1" applyProtection="1">
      <alignment horizontal="center" vertical="center" wrapText="1"/>
      <protection/>
    </xf>
    <xf numFmtId="0" fontId="5" fillId="0" borderId="0" xfId="0" applyFont="1" applyFill="1" applyAlignment="1" applyProtection="1">
      <alignment vertical="center"/>
      <protection/>
    </xf>
    <xf numFmtId="0" fontId="5" fillId="0" borderId="19"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12" xfId="40" applyFont="1" applyBorder="1" applyAlignment="1" applyProtection="1">
      <alignment horizontal="left" vertical="center" wrapText="1"/>
      <protection/>
    </xf>
    <xf numFmtId="0" fontId="5" fillId="0" borderId="14" xfId="40" applyFont="1" applyBorder="1" applyAlignment="1" applyProtection="1">
      <alignment horizontal="left" vertical="center" wrapText="1"/>
      <protection/>
    </xf>
    <xf numFmtId="0" fontId="5" fillId="0" borderId="12" xfId="40" applyFont="1" applyBorder="1" applyAlignment="1" applyProtection="1">
      <alignment horizontal="left" vertical="center" wrapText="1"/>
      <protection/>
    </xf>
    <xf numFmtId="0" fontId="5" fillId="0" borderId="13" xfId="40" applyFont="1" applyBorder="1" applyAlignment="1" applyProtection="1">
      <alignment horizontal="left" vertical="center" wrapText="1"/>
      <protection/>
    </xf>
    <xf numFmtId="0" fontId="5" fillId="0" borderId="10" xfId="40" applyFont="1" applyBorder="1" applyAlignment="1" applyProtection="1">
      <alignment horizontal="center" vertical="center" wrapText="1"/>
      <protection/>
    </xf>
    <xf numFmtId="0" fontId="5" fillId="0" borderId="11" xfId="40" applyFont="1" applyBorder="1" applyAlignment="1" applyProtection="1">
      <alignment horizontal="center" vertical="center" wrapText="1"/>
      <protection/>
    </xf>
    <xf numFmtId="0" fontId="5" fillId="0" borderId="23" xfId="40" applyFont="1" applyBorder="1" applyAlignment="1" applyProtection="1">
      <alignment horizontal="center" vertical="center" wrapText="1"/>
      <protection/>
    </xf>
    <xf numFmtId="0" fontId="5" fillId="0" borderId="15" xfId="40" applyFont="1" applyBorder="1" applyAlignment="1" applyProtection="1">
      <alignment horizontal="left" vertical="center" wrapText="1"/>
      <protection/>
    </xf>
    <xf numFmtId="0" fontId="5" fillId="0" borderId="17" xfId="40" applyFont="1" applyBorder="1" applyAlignment="1" applyProtection="1">
      <alignment horizontal="left" vertical="center" wrapText="1"/>
      <protection/>
    </xf>
    <xf numFmtId="0" fontId="5" fillId="0" borderId="18" xfId="40" applyFont="1" applyBorder="1" applyAlignment="1" applyProtection="1">
      <alignment horizontal="left" vertical="center" wrapText="1"/>
      <protection/>
    </xf>
    <xf numFmtId="0" fontId="5" fillId="0" borderId="19" xfId="40" applyFont="1" applyBorder="1" applyAlignment="1" applyProtection="1">
      <alignment horizontal="left" vertical="center" wrapText="1"/>
      <protection/>
    </xf>
    <xf numFmtId="0" fontId="5" fillId="0" borderId="20" xfId="40" applyFont="1" applyBorder="1" applyAlignment="1" applyProtection="1">
      <alignment horizontal="left" vertical="center" wrapText="1"/>
      <protection/>
    </xf>
    <xf numFmtId="0" fontId="5" fillId="0" borderId="22" xfId="40" applyFont="1" applyBorder="1" applyAlignment="1" applyProtection="1">
      <alignment horizontal="left" vertical="center" wrapText="1"/>
      <protection/>
    </xf>
    <xf numFmtId="0" fontId="5" fillId="0" borderId="0" xfId="40" applyFont="1" applyAlignment="1" applyProtection="1">
      <alignment horizontal="left" vertical="center" wrapText="1"/>
      <protection/>
    </xf>
    <xf numFmtId="0" fontId="5" fillId="0" borderId="0" xfId="40" applyFont="1" applyAlignment="1" applyProtection="1">
      <alignment horizontal="left" vertical="center" wrapText="1"/>
      <protection/>
    </xf>
    <xf numFmtId="0" fontId="7" fillId="0" borderId="12" xfId="40" applyFont="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 fillId="0" borderId="12" xfId="40" applyFont="1" applyBorder="1" applyAlignment="1" applyProtection="1">
      <alignment horizontal="left" vertical="center" wrapText="1"/>
      <protection/>
    </xf>
    <xf numFmtId="0" fontId="5" fillId="0" borderId="9" xfId="40" applyFont="1" applyBorder="1" applyAlignment="1" applyProtection="1">
      <alignment horizontal="center" vertical="center" wrapText="1"/>
      <protection/>
    </xf>
    <xf numFmtId="0" fontId="5" fillId="33" borderId="10" xfId="40" applyFont="1" applyFill="1" applyBorder="1" applyAlignment="1" applyProtection="1">
      <alignment vertical="center" wrapText="1"/>
      <protection/>
    </xf>
    <xf numFmtId="0" fontId="0" fillId="0" borderId="11" xfId="0" applyBorder="1" applyAlignment="1">
      <alignment vertical="center" wrapText="1"/>
    </xf>
    <xf numFmtId="0" fontId="0" fillId="0" borderId="23" xfId="0" applyBorder="1" applyAlignment="1">
      <alignment vertical="center" wrapText="1"/>
    </xf>
    <xf numFmtId="0" fontId="5" fillId="0" borderId="9" xfId="40" applyFont="1" applyBorder="1" applyAlignment="1" applyProtection="1">
      <alignment horizontal="center" vertical="center" wrapText="1"/>
      <protection/>
    </xf>
    <xf numFmtId="0" fontId="5" fillId="0" borderId="12" xfId="40" applyFont="1" applyBorder="1" applyAlignment="1" applyProtection="1">
      <alignment horizontal="left" vertical="center" wrapText="1"/>
      <protection/>
    </xf>
    <xf numFmtId="0" fontId="5" fillId="0" borderId="12" xfId="40" applyFont="1" applyBorder="1" applyAlignment="1" applyProtection="1">
      <alignment horizontal="left" vertical="center" wrapText="1"/>
      <protection/>
    </xf>
    <xf numFmtId="0" fontId="51" fillId="0" borderId="12" xfId="40" applyFont="1" applyBorder="1" applyAlignment="1" applyProtection="1">
      <alignment horizontal="center" vertical="center" wrapText="1"/>
      <protection/>
    </xf>
    <xf numFmtId="0" fontId="51" fillId="0" borderId="13" xfId="40" applyFont="1" applyBorder="1" applyAlignment="1" applyProtection="1">
      <alignment horizontal="center" vertical="center" wrapText="1"/>
      <protection/>
    </xf>
    <xf numFmtId="0" fontId="51" fillId="0" borderId="9" xfId="40" applyFont="1" applyBorder="1" applyAlignment="1" applyProtection="1">
      <alignment horizontal="center" vertical="center" wrapText="1"/>
      <protection/>
    </xf>
    <xf numFmtId="0" fontId="51" fillId="0" borderId="14" xfId="40" applyFont="1" applyBorder="1" applyAlignment="1" applyProtection="1">
      <alignment horizontal="center" vertical="center" wrapText="1"/>
      <protection/>
    </xf>
    <xf numFmtId="0" fontId="51" fillId="0" borderId="15" xfId="40" applyFont="1" applyBorder="1" applyAlignment="1" applyProtection="1">
      <alignment horizontal="center" vertical="center" wrapText="1"/>
      <protection/>
    </xf>
    <xf numFmtId="0" fontId="51" fillId="0" borderId="16" xfId="0" applyFont="1" applyFill="1" applyBorder="1" applyAlignment="1" applyProtection="1">
      <alignment vertical="center"/>
      <protection/>
    </xf>
    <xf numFmtId="0" fontId="51" fillId="0" borderId="17" xfId="0" applyFont="1" applyFill="1" applyBorder="1" applyAlignment="1" applyProtection="1">
      <alignment vertical="center"/>
      <protection/>
    </xf>
    <xf numFmtId="0" fontId="51" fillId="0" borderId="18" xfId="40" applyFont="1" applyBorder="1" applyAlignment="1" applyProtection="1">
      <alignment horizontal="center" vertical="center" wrapText="1"/>
      <protection/>
    </xf>
    <xf numFmtId="0" fontId="51" fillId="0" borderId="0" xfId="0" applyFont="1" applyFill="1" applyAlignment="1" applyProtection="1">
      <alignment vertical="center"/>
      <protection/>
    </xf>
    <xf numFmtId="0" fontId="51" fillId="0" borderId="19" xfId="0" applyFont="1" applyFill="1" applyBorder="1" applyAlignment="1" applyProtection="1">
      <alignment vertical="center"/>
      <protection/>
    </xf>
    <xf numFmtId="0" fontId="51" fillId="0" borderId="18" xfId="0" applyFont="1" applyFill="1" applyBorder="1" applyAlignment="1" applyProtection="1">
      <alignment vertical="center"/>
      <protection/>
    </xf>
    <xf numFmtId="0" fontId="51" fillId="0" borderId="20" xfId="0" applyFont="1" applyFill="1" applyBorder="1" applyAlignment="1" applyProtection="1">
      <alignment vertical="center"/>
      <protection/>
    </xf>
    <xf numFmtId="0" fontId="51" fillId="0" borderId="21" xfId="0" applyFont="1" applyFill="1" applyBorder="1" applyAlignment="1" applyProtection="1">
      <alignment vertical="center"/>
      <protection/>
    </xf>
    <xf numFmtId="0" fontId="51" fillId="0" borderId="22" xfId="0" applyFont="1" applyFill="1" applyBorder="1" applyAlignment="1" applyProtection="1">
      <alignment vertical="center"/>
      <protection/>
    </xf>
    <xf numFmtId="0" fontId="51" fillId="0" borderId="12" xfId="40" applyFont="1" applyBorder="1" applyAlignment="1" applyProtection="1">
      <alignment horizontal="left" vertical="center" wrapText="1"/>
      <protection/>
    </xf>
    <xf numFmtId="0" fontId="51" fillId="0" borderId="14" xfId="40" applyFont="1" applyBorder="1" applyAlignment="1" applyProtection="1">
      <alignment horizontal="left" vertical="center" wrapText="1"/>
      <protection/>
    </xf>
    <xf numFmtId="0" fontId="51" fillId="0" borderId="13" xfId="40" applyFont="1" applyBorder="1" applyAlignment="1" applyProtection="1">
      <alignment horizontal="left" vertical="center" wrapText="1"/>
      <protection/>
    </xf>
    <xf numFmtId="0" fontId="51" fillId="0" borderId="10" xfId="40" applyFont="1" applyBorder="1" applyAlignment="1" applyProtection="1">
      <alignment horizontal="center" vertical="center" wrapText="1"/>
      <protection/>
    </xf>
    <xf numFmtId="0" fontId="51" fillId="0" borderId="11" xfId="40" applyFont="1" applyBorder="1" applyAlignment="1" applyProtection="1">
      <alignment horizontal="center" vertical="center" wrapText="1"/>
      <protection/>
    </xf>
    <xf numFmtId="0" fontId="51" fillId="0" borderId="23" xfId="40" applyFont="1" applyBorder="1" applyAlignment="1" applyProtection="1">
      <alignment horizontal="center" vertical="center" wrapText="1"/>
      <protection/>
    </xf>
    <xf numFmtId="0" fontId="51" fillId="0" borderId="15" xfId="40" applyFont="1" applyBorder="1" applyAlignment="1" applyProtection="1">
      <alignment horizontal="left" vertical="center" wrapText="1"/>
      <protection/>
    </xf>
    <xf numFmtId="0" fontId="51" fillId="0" borderId="17" xfId="40" applyFont="1" applyBorder="1" applyAlignment="1" applyProtection="1">
      <alignment horizontal="left" vertical="center" wrapText="1"/>
      <protection/>
    </xf>
    <xf numFmtId="0" fontId="51" fillId="0" borderId="18" xfId="40" applyFont="1" applyBorder="1" applyAlignment="1" applyProtection="1">
      <alignment horizontal="left" vertical="center" wrapText="1"/>
      <protection/>
    </xf>
    <xf numFmtId="0" fontId="51" fillId="0" borderId="19" xfId="40" applyFont="1" applyBorder="1" applyAlignment="1" applyProtection="1">
      <alignment horizontal="left" vertical="center" wrapText="1"/>
      <protection/>
    </xf>
    <xf numFmtId="0" fontId="51" fillId="0" borderId="20" xfId="40" applyFont="1" applyBorder="1" applyAlignment="1" applyProtection="1">
      <alignment horizontal="left" vertical="center" wrapText="1"/>
      <protection/>
    </xf>
    <xf numFmtId="0" fontId="51" fillId="0" borderId="22" xfId="40" applyFont="1" applyBorder="1" applyAlignment="1" applyProtection="1">
      <alignment horizontal="left" vertical="center" wrapText="1"/>
      <protection/>
    </xf>
    <xf numFmtId="0" fontId="51" fillId="0" borderId="0" xfId="40" applyFont="1" applyAlignment="1" applyProtection="1">
      <alignment horizontal="left" vertical="center" wrapText="1"/>
      <protection/>
    </xf>
    <xf numFmtId="0" fontId="52" fillId="0" borderId="12" xfId="40" applyFont="1" applyBorder="1" applyAlignment="1" applyProtection="1">
      <alignment horizontal="center" vertical="center" wrapText="1"/>
      <protection/>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3"/>
  <sheetViews>
    <sheetView zoomScalePageLayoutView="0" workbookViewId="0" topLeftCell="A1">
      <selection activeCell="A42" sqref="A42:I42"/>
    </sheetView>
  </sheetViews>
  <sheetFormatPr defaultColWidth="9.00390625" defaultRowHeight="14.25"/>
  <cols>
    <col min="1" max="1" width="6.75390625" style="0" customWidth="1"/>
    <col min="2" max="2" width="4.375" style="0" customWidth="1"/>
    <col min="3" max="3" width="6.375" style="0" customWidth="1"/>
    <col min="4" max="4" width="8.50390625" style="0" customWidth="1"/>
    <col min="5" max="5" width="4.875" style="0" customWidth="1"/>
    <col min="6" max="6" width="7.125" style="0" customWidth="1"/>
    <col min="7" max="7" width="8.625" style="0" customWidth="1"/>
    <col min="9" max="9" width="4.375" style="0" customWidth="1"/>
    <col min="10" max="10" width="4.00390625" style="0" customWidth="1"/>
    <col min="11" max="11" width="16.00390625" style="0" customWidth="1"/>
  </cols>
  <sheetData>
    <row r="1" spans="1:11" ht="20.25">
      <c r="A1" s="45" t="s">
        <v>0</v>
      </c>
      <c r="B1" s="45"/>
      <c r="C1" s="45"/>
      <c r="D1" s="2"/>
      <c r="E1" s="2"/>
      <c r="F1" s="1"/>
      <c r="G1" s="1"/>
      <c r="H1" s="1"/>
      <c r="I1" s="1"/>
      <c r="J1" s="1"/>
      <c r="K1" s="1"/>
    </row>
    <row r="2" spans="1:11" ht="25.5">
      <c r="A2" s="46" t="s">
        <v>1</v>
      </c>
      <c r="B2" s="46"/>
      <c r="C2" s="46"/>
      <c r="D2" s="46"/>
      <c r="E2" s="46"/>
      <c r="F2" s="46"/>
      <c r="G2" s="46"/>
      <c r="H2" s="46"/>
      <c r="I2" s="46"/>
      <c r="J2" s="46"/>
      <c r="K2" s="46"/>
    </row>
    <row r="3" spans="1:11" ht="14.25">
      <c r="A3" s="47"/>
      <c r="B3" s="47"/>
      <c r="C3" s="47"/>
      <c r="D3" s="47"/>
      <c r="E3" s="47"/>
      <c r="F3" s="47"/>
      <c r="G3" s="47"/>
      <c r="H3" s="47"/>
      <c r="I3" s="47"/>
      <c r="J3" s="47"/>
      <c r="K3" s="47"/>
    </row>
    <row r="4" spans="1:11" ht="14.25">
      <c r="A4" s="48" t="s">
        <v>2</v>
      </c>
      <c r="B4" s="49"/>
      <c r="C4" s="49"/>
      <c r="D4" s="50" t="s">
        <v>149</v>
      </c>
      <c r="E4" s="50"/>
      <c r="F4" s="50"/>
      <c r="G4" s="50"/>
      <c r="H4" s="50"/>
      <c r="I4" s="50"/>
      <c r="J4" s="50"/>
      <c r="K4" s="50"/>
    </row>
    <row r="5" spans="1:11" ht="21" customHeight="1">
      <c r="A5" s="48" t="s">
        <v>3</v>
      </c>
      <c r="B5" s="49"/>
      <c r="C5" s="49"/>
      <c r="D5" s="50" t="s">
        <v>44</v>
      </c>
      <c r="E5" s="50"/>
      <c r="F5" s="50"/>
      <c r="G5" s="48" t="s">
        <v>4</v>
      </c>
      <c r="H5" s="51"/>
      <c r="I5" s="49" t="s">
        <v>45</v>
      </c>
      <c r="J5" s="49"/>
      <c r="K5" s="51"/>
    </row>
    <row r="6" spans="1:11" ht="14.25">
      <c r="A6" s="52" t="s">
        <v>5</v>
      </c>
      <c r="B6" s="53"/>
      <c r="C6" s="54"/>
      <c r="D6" s="48"/>
      <c r="E6" s="51"/>
      <c r="F6" s="3"/>
      <c r="G6" s="48" t="s">
        <v>6</v>
      </c>
      <c r="H6" s="51"/>
      <c r="I6" s="48" t="s">
        <v>7</v>
      </c>
      <c r="J6" s="49"/>
      <c r="K6" s="51"/>
    </row>
    <row r="7" spans="1:11" ht="14.25">
      <c r="A7" s="55"/>
      <c r="B7" s="56"/>
      <c r="C7" s="57"/>
      <c r="D7" s="62" t="s">
        <v>8</v>
      </c>
      <c r="E7" s="63"/>
      <c r="F7" s="3">
        <v>20</v>
      </c>
      <c r="G7" s="48">
        <v>20</v>
      </c>
      <c r="H7" s="51"/>
      <c r="I7" s="48">
        <v>0</v>
      </c>
      <c r="J7" s="49"/>
      <c r="K7" s="51" t="s">
        <v>9</v>
      </c>
    </row>
    <row r="8" spans="1:11" ht="14.25">
      <c r="A8" s="58"/>
      <c r="B8" s="56"/>
      <c r="C8" s="57"/>
      <c r="D8" s="62" t="s">
        <v>10</v>
      </c>
      <c r="E8" s="63"/>
      <c r="F8" s="3">
        <v>20</v>
      </c>
      <c r="G8" s="48">
        <v>20</v>
      </c>
      <c r="H8" s="51"/>
      <c r="I8" s="48">
        <v>0</v>
      </c>
      <c r="J8" s="49"/>
      <c r="K8" s="51"/>
    </row>
    <row r="9" spans="1:11" ht="14.25">
      <c r="A9" s="59"/>
      <c r="B9" s="60"/>
      <c r="C9" s="61"/>
      <c r="D9" s="62" t="s">
        <v>11</v>
      </c>
      <c r="E9" s="63"/>
      <c r="F9" s="3"/>
      <c r="G9" s="48"/>
      <c r="H9" s="51"/>
      <c r="I9" s="48"/>
      <c r="J9" s="49"/>
      <c r="K9" s="51"/>
    </row>
    <row r="10" spans="1:11" ht="30.75" customHeight="1">
      <c r="A10" s="3" t="s">
        <v>12</v>
      </c>
      <c r="B10" s="64" t="s">
        <v>117</v>
      </c>
      <c r="C10" s="65"/>
      <c r="D10" s="65"/>
      <c r="E10" s="65"/>
      <c r="F10" s="63"/>
      <c r="G10" s="64" t="s">
        <v>118</v>
      </c>
      <c r="H10" s="65"/>
      <c r="I10" s="65"/>
      <c r="J10" s="65"/>
      <c r="K10" s="63"/>
    </row>
    <row r="11" spans="1:11" ht="21">
      <c r="A11" s="66" t="s">
        <v>13</v>
      </c>
      <c r="B11" s="4" t="s">
        <v>14</v>
      </c>
      <c r="C11" s="3" t="s">
        <v>15</v>
      </c>
      <c r="D11" s="3" t="s">
        <v>16</v>
      </c>
      <c r="E11" s="3" t="s">
        <v>17</v>
      </c>
      <c r="F11" s="3" t="s">
        <v>18</v>
      </c>
      <c r="G11" s="3" t="s">
        <v>19</v>
      </c>
      <c r="H11" s="48" t="s">
        <v>20</v>
      </c>
      <c r="I11" s="51"/>
      <c r="J11" s="3" t="s">
        <v>21</v>
      </c>
      <c r="K11" s="3" t="s">
        <v>22</v>
      </c>
    </row>
    <row r="12" spans="1:11" ht="42.75" customHeight="1">
      <c r="A12" s="67"/>
      <c r="B12" s="50" t="s">
        <v>23</v>
      </c>
      <c r="C12" s="66" t="s">
        <v>24</v>
      </c>
      <c r="D12" s="16" t="s">
        <v>109</v>
      </c>
      <c r="E12" s="5">
        <v>10</v>
      </c>
      <c r="F12" s="5" t="s">
        <v>229</v>
      </c>
      <c r="G12" s="5">
        <v>0</v>
      </c>
      <c r="H12" s="69" t="s">
        <v>26</v>
      </c>
      <c r="I12" s="70"/>
      <c r="J12" s="5">
        <v>10</v>
      </c>
      <c r="K12" s="16" t="s">
        <v>115</v>
      </c>
    </row>
    <row r="13" spans="1:11" ht="14.25">
      <c r="A13" s="67"/>
      <c r="B13" s="50"/>
      <c r="C13" s="67"/>
      <c r="D13" s="5" t="s">
        <v>27</v>
      </c>
      <c r="E13" s="5"/>
      <c r="F13" s="5"/>
      <c r="G13" s="5"/>
      <c r="H13" s="71"/>
      <c r="I13" s="72"/>
      <c r="J13" s="5"/>
      <c r="K13" s="5"/>
    </row>
    <row r="14" spans="1:11" ht="14.25">
      <c r="A14" s="67"/>
      <c r="B14" s="50"/>
      <c r="C14" s="68"/>
      <c r="D14" s="5" t="s">
        <v>28</v>
      </c>
      <c r="E14" s="5"/>
      <c r="F14" s="5"/>
      <c r="G14" s="5"/>
      <c r="H14" s="73"/>
      <c r="I14" s="74"/>
      <c r="J14" s="5"/>
      <c r="K14" s="5"/>
    </row>
    <row r="15" spans="1:11" ht="47.25" customHeight="1">
      <c r="A15" s="67"/>
      <c r="B15" s="50"/>
      <c r="C15" s="66" t="s">
        <v>29</v>
      </c>
      <c r="D15" s="16" t="s">
        <v>110</v>
      </c>
      <c r="E15" s="5">
        <v>10</v>
      </c>
      <c r="F15" s="5" t="s">
        <v>230</v>
      </c>
      <c r="G15" s="5">
        <v>0</v>
      </c>
      <c r="H15" s="69" t="s">
        <v>30</v>
      </c>
      <c r="I15" s="70"/>
      <c r="J15" s="5">
        <v>5</v>
      </c>
      <c r="K15" s="16" t="s">
        <v>116</v>
      </c>
    </row>
    <row r="16" spans="1:11" ht="14.25">
      <c r="A16" s="67"/>
      <c r="B16" s="50"/>
      <c r="C16" s="67"/>
      <c r="D16" s="5" t="s">
        <v>27</v>
      </c>
      <c r="E16" s="5"/>
      <c r="F16" s="5"/>
      <c r="G16" s="5"/>
      <c r="H16" s="71"/>
      <c r="I16" s="72"/>
      <c r="J16" s="5"/>
      <c r="K16" s="5"/>
    </row>
    <row r="17" spans="1:11" ht="14.25">
      <c r="A17" s="67"/>
      <c r="B17" s="50"/>
      <c r="C17" s="68"/>
      <c r="D17" s="5" t="s">
        <v>28</v>
      </c>
      <c r="E17" s="5"/>
      <c r="F17" s="5"/>
      <c r="G17" s="5"/>
      <c r="H17" s="71"/>
      <c r="I17" s="72"/>
      <c r="J17" s="5"/>
      <c r="K17" s="5"/>
    </row>
    <row r="18" spans="1:11" ht="42.75" customHeight="1">
      <c r="A18" s="67"/>
      <c r="B18" s="50"/>
      <c r="C18" s="66" t="s">
        <v>31</v>
      </c>
      <c r="D18" s="16" t="s">
        <v>111</v>
      </c>
      <c r="E18" s="5">
        <v>10</v>
      </c>
      <c r="F18" s="5" t="s">
        <v>231</v>
      </c>
      <c r="G18" s="5" t="s">
        <v>232</v>
      </c>
      <c r="H18" s="71"/>
      <c r="I18" s="72"/>
      <c r="J18" s="5">
        <v>10</v>
      </c>
      <c r="K18" s="16"/>
    </row>
    <row r="19" spans="1:11" ht="14.25">
      <c r="A19" s="67"/>
      <c r="B19" s="50"/>
      <c r="C19" s="67"/>
      <c r="D19" s="5" t="s">
        <v>27</v>
      </c>
      <c r="E19" s="5"/>
      <c r="F19" s="5"/>
      <c r="G19" s="5"/>
      <c r="H19" s="71"/>
      <c r="I19" s="72"/>
      <c r="J19" s="5"/>
      <c r="K19" s="5"/>
    </row>
    <row r="20" spans="1:11" ht="14.25">
      <c r="A20" s="67"/>
      <c r="B20" s="50"/>
      <c r="C20" s="68"/>
      <c r="D20" s="5" t="s">
        <v>28</v>
      </c>
      <c r="E20" s="5"/>
      <c r="F20" s="5"/>
      <c r="G20" s="5"/>
      <c r="H20" s="71"/>
      <c r="I20" s="72"/>
      <c r="J20" s="5"/>
      <c r="K20" s="5"/>
    </row>
    <row r="21" spans="1:11" ht="47.25" customHeight="1">
      <c r="A21" s="67"/>
      <c r="B21" s="50"/>
      <c r="C21" s="66" t="s">
        <v>32</v>
      </c>
      <c r="D21" s="16" t="s">
        <v>112</v>
      </c>
      <c r="E21" s="5">
        <v>10</v>
      </c>
      <c r="F21" s="16" t="s">
        <v>113</v>
      </c>
      <c r="G21" s="5">
        <v>0</v>
      </c>
      <c r="H21" s="71"/>
      <c r="I21" s="72"/>
      <c r="J21" s="5">
        <v>0</v>
      </c>
      <c r="K21" s="16" t="s">
        <v>116</v>
      </c>
    </row>
    <row r="22" spans="1:11" ht="14.25">
      <c r="A22" s="67"/>
      <c r="B22" s="50"/>
      <c r="C22" s="67"/>
      <c r="D22" s="5" t="s">
        <v>27</v>
      </c>
      <c r="E22" s="5"/>
      <c r="F22" s="5"/>
      <c r="G22" s="5"/>
      <c r="H22" s="71"/>
      <c r="I22" s="72"/>
      <c r="J22" s="5"/>
      <c r="K22" s="5"/>
    </row>
    <row r="23" spans="1:11" ht="14.25">
      <c r="A23" s="67"/>
      <c r="B23" s="50"/>
      <c r="C23" s="68"/>
      <c r="D23" s="5" t="s">
        <v>28</v>
      </c>
      <c r="E23" s="5"/>
      <c r="F23" s="5"/>
      <c r="G23" s="5"/>
      <c r="H23" s="73"/>
      <c r="I23" s="74"/>
      <c r="J23" s="5"/>
      <c r="K23" s="5"/>
    </row>
    <row r="24" spans="1:11" ht="14.25">
      <c r="A24" s="67"/>
      <c r="B24" s="50"/>
      <c r="C24" s="3" t="s">
        <v>33</v>
      </c>
      <c r="D24" s="5"/>
      <c r="E24" s="5"/>
      <c r="F24" s="3"/>
      <c r="G24" s="5"/>
      <c r="H24" s="48"/>
      <c r="I24" s="51"/>
      <c r="J24" s="5"/>
      <c r="K24" s="5"/>
    </row>
    <row r="25" spans="1:11" ht="14.25">
      <c r="A25" s="67"/>
      <c r="B25" s="50" t="s">
        <v>34</v>
      </c>
      <c r="C25" s="66" t="s">
        <v>35</v>
      </c>
      <c r="D25" s="5" t="s">
        <v>25</v>
      </c>
      <c r="E25" s="5"/>
      <c r="F25" s="5"/>
      <c r="G25" s="5"/>
      <c r="H25" s="69" t="s">
        <v>30</v>
      </c>
      <c r="I25" s="70"/>
      <c r="J25" s="5"/>
      <c r="K25" s="5"/>
    </row>
    <row r="26" spans="1:11" ht="14.25">
      <c r="A26" s="67"/>
      <c r="B26" s="50"/>
      <c r="C26" s="67"/>
      <c r="D26" s="5" t="s">
        <v>27</v>
      </c>
      <c r="E26" s="5"/>
      <c r="F26" s="5"/>
      <c r="G26" s="5"/>
      <c r="H26" s="71"/>
      <c r="I26" s="72"/>
      <c r="J26" s="5"/>
      <c r="K26" s="5"/>
    </row>
    <row r="27" spans="1:11" ht="14.25">
      <c r="A27" s="67"/>
      <c r="B27" s="50"/>
      <c r="C27" s="68"/>
      <c r="D27" s="5" t="s">
        <v>28</v>
      </c>
      <c r="E27" s="5"/>
      <c r="F27" s="5"/>
      <c r="G27" s="5"/>
      <c r="H27" s="71"/>
      <c r="I27" s="72"/>
      <c r="J27" s="5"/>
      <c r="K27" s="5"/>
    </row>
    <row r="28" spans="1:11" ht="47.25" customHeight="1">
      <c r="A28" s="67"/>
      <c r="B28" s="50"/>
      <c r="C28" s="66" t="s">
        <v>36</v>
      </c>
      <c r="D28" s="5" t="s">
        <v>234</v>
      </c>
      <c r="E28" s="5">
        <v>20</v>
      </c>
      <c r="F28" s="5" t="s">
        <v>233</v>
      </c>
      <c r="G28" s="5" t="s">
        <v>51</v>
      </c>
      <c r="H28" s="71"/>
      <c r="I28" s="72"/>
      <c r="J28" s="5">
        <v>20</v>
      </c>
      <c r="K28" s="16"/>
    </row>
    <row r="29" spans="1:11" ht="14.25">
      <c r="A29" s="67"/>
      <c r="B29" s="50"/>
      <c r="C29" s="67"/>
      <c r="D29" s="5" t="s">
        <v>27</v>
      </c>
      <c r="E29" s="5"/>
      <c r="F29" s="5"/>
      <c r="G29" s="5"/>
      <c r="H29" s="71"/>
      <c r="I29" s="72"/>
      <c r="J29" s="5"/>
      <c r="K29" s="5"/>
    </row>
    <row r="30" spans="1:11" ht="14.25">
      <c r="A30" s="67"/>
      <c r="B30" s="50"/>
      <c r="C30" s="68"/>
      <c r="D30" s="5" t="s">
        <v>28</v>
      </c>
      <c r="E30" s="5"/>
      <c r="F30" s="5"/>
      <c r="G30" s="5"/>
      <c r="H30" s="71"/>
      <c r="I30" s="72"/>
      <c r="J30" s="5"/>
      <c r="K30" s="5"/>
    </row>
    <row r="31" spans="1:11" ht="14.25">
      <c r="A31" s="67"/>
      <c r="B31" s="50"/>
      <c r="C31" s="66" t="s">
        <v>37</v>
      </c>
      <c r="D31" s="5" t="s">
        <v>25</v>
      </c>
      <c r="E31" s="5"/>
      <c r="F31" s="5"/>
      <c r="G31" s="5"/>
      <c r="H31" s="71"/>
      <c r="I31" s="72"/>
      <c r="J31" s="5"/>
      <c r="K31" s="5"/>
    </row>
    <row r="32" spans="1:11" ht="14.25">
      <c r="A32" s="67"/>
      <c r="B32" s="50"/>
      <c r="C32" s="67"/>
      <c r="D32" s="5" t="s">
        <v>27</v>
      </c>
      <c r="E32" s="5"/>
      <c r="F32" s="5"/>
      <c r="G32" s="5"/>
      <c r="H32" s="71"/>
      <c r="I32" s="72"/>
      <c r="J32" s="5"/>
      <c r="K32" s="5"/>
    </row>
    <row r="33" spans="1:11" ht="14.25">
      <c r="A33" s="67"/>
      <c r="B33" s="50"/>
      <c r="C33" s="68"/>
      <c r="D33" s="5" t="s">
        <v>28</v>
      </c>
      <c r="E33" s="5"/>
      <c r="F33" s="5"/>
      <c r="G33" s="5"/>
      <c r="H33" s="71"/>
      <c r="I33" s="72"/>
      <c r="J33" s="5"/>
      <c r="K33" s="5"/>
    </row>
    <row r="34" spans="1:11" ht="46.5" customHeight="1">
      <c r="A34" s="67"/>
      <c r="B34" s="50"/>
      <c r="C34" s="66" t="s">
        <v>38</v>
      </c>
      <c r="D34" s="5" t="s">
        <v>235</v>
      </c>
      <c r="E34" s="5">
        <v>20</v>
      </c>
      <c r="F34" s="16" t="s">
        <v>114</v>
      </c>
      <c r="G34" s="5" t="s">
        <v>51</v>
      </c>
      <c r="H34" s="71"/>
      <c r="I34" s="72"/>
      <c r="J34" s="5">
        <v>20</v>
      </c>
      <c r="K34" s="16"/>
    </row>
    <row r="35" spans="1:11" ht="14.25">
      <c r="A35" s="67"/>
      <c r="B35" s="50"/>
      <c r="C35" s="67"/>
      <c r="D35" s="5" t="s">
        <v>27</v>
      </c>
      <c r="E35" s="5"/>
      <c r="F35" s="5"/>
      <c r="G35" s="5"/>
      <c r="H35" s="71"/>
      <c r="I35" s="72"/>
      <c r="J35" s="5"/>
      <c r="K35" s="5"/>
    </row>
    <row r="36" spans="1:11" ht="14.25">
      <c r="A36" s="67"/>
      <c r="B36" s="50"/>
      <c r="C36" s="68"/>
      <c r="D36" s="5" t="s">
        <v>28</v>
      </c>
      <c r="E36" s="5"/>
      <c r="F36" s="5"/>
      <c r="G36" s="5"/>
      <c r="H36" s="73"/>
      <c r="I36" s="74"/>
      <c r="J36" s="5"/>
      <c r="K36" s="5"/>
    </row>
    <row r="37" spans="1:11" ht="14.25">
      <c r="A37" s="67"/>
      <c r="B37" s="50"/>
      <c r="C37" s="3" t="s">
        <v>33</v>
      </c>
      <c r="D37" s="5"/>
      <c r="E37" s="5"/>
      <c r="F37" s="5"/>
      <c r="G37" s="5"/>
      <c r="H37" s="48"/>
      <c r="I37" s="51"/>
      <c r="J37" s="5"/>
      <c r="K37" s="5"/>
    </row>
    <row r="38" spans="1:11" ht="45" customHeight="1">
      <c r="A38" s="67"/>
      <c r="B38" s="66" t="s">
        <v>39</v>
      </c>
      <c r="C38" s="66" t="s">
        <v>40</v>
      </c>
      <c r="D38" s="5" t="s">
        <v>236</v>
      </c>
      <c r="E38" s="5">
        <v>20</v>
      </c>
      <c r="F38" s="3" t="s">
        <v>237</v>
      </c>
      <c r="G38" s="5" t="s">
        <v>53</v>
      </c>
      <c r="H38" s="69" t="s">
        <v>41</v>
      </c>
      <c r="I38" s="70"/>
      <c r="J38" s="5">
        <v>20</v>
      </c>
      <c r="K38" s="16"/>
    </row>
    <row r="39" spans="1:11" ht="14.25">
      <c r="A39" s="67"/>
      <c r="B39" s="67"/>
      <c r="C39" s="67"/>
      <c r="D39" s="5" t="s">
        <v>27</v>
      </c>
      <c r="E39" s="5"/>
      <c r="F39" s="3"/>
      <c r="G39" s="5"/>
      <c r="H39" s="71"/>
      <c r="I39" s="72"/>
      <c r="J39" s="5"/>
      <c r="K39" s="5"/>
    </row>
    <row r="40" spans="1:11" ht="14.25">
      <c r="A40" s="67"/>
      <c r="B40" s="67"/>
      <c r="C40" s="68"/>
      <c r="D40" s="5" t="s">
        <v>28</v>
      </c>
      <c r="E40" s="5"/>
      <c r="F40" s="3"/>
      <c r="G40" s="5"/>
      <c r="H40" s="73"/>
      <c r="I40" s="74"/>
      <c r="J40" s="5"/>
      <c r="K40" s="5"/>
    </row>
    <row r="41" spans="1:11" ht="14.25">
      <c r="A41" s="67"/>
      <c r="B41" s="67"/>
      <c r="C41" s="4" t="s">
        <v>33</v>
      </c>
      <c r="D41" s="6"/>
      <c r="E41" s="6"/>
      <c r="F41" s="4"/>
      <c r="G41" s="5"/>
      <c r="H41" s="48"/>
      <c r="I41" s="51"/>
      <c r="J41" s="5"/>
      <c r="K41" s="5"/>
    </row>
    <row r="42" spans="1:11" ht="14.25">
      <c r="A42" s="77" t="s">
        <v>42</v>
      </c>
      <c r="B42" s="78"/>
      <c r="C42" s="78"/>
      <c r="D42" s="78"/>
      <c r="E42" s="78"/>
      <c r="F42" s="78"/>
      <c r="G42" s="78"/>
      <c r="H42" s="78"/>
      <c r="I42" s="79"/>
      <c r="J42" s="7">
        <f>SUM(J12:J41)</f>
        <v>85</v>
      </c>
      <c r="K42" s="5"/>
    </row>
    <row r="43" spans="1:11" ht="81.75" customHeight="1">
      <c r="A43" s="75" t="s">
        <v>150</v>
      </c>
      <c r="B43" s="76"/>
      <c r="C43" s="76"/>
      <c r="D43" s="76"/>
      <c r="E43" s="76"/>
      <c r="F43" s="76"/>
      <c r="G43" s="76"/>
      <c r="H43" s="76"/>
      <c r="I43" s="76"/>
      <c r="J43" s="76"/>
      <c r="K43" s="76"/>
    </row>
  </sheetData>
  <sheetProtection/>
  <mergeCells count="47">
    <mergeCell ref="A43:K43"/>
    <mergeCell ref="C34:C36"/>
    <mergeCell ref="H37:I37"/>
    <mergeCell ref="B38:B41"/>
    <mergeCell ref="C38:C40"/>
    <mergeCell ref="H38:I40"/>
    <mergeCell ref="H41:I41"/>
    <mergeCell ref="A42:I42"/>
    <mergeCell ref="C15:C17"/>
    <mergeCell ref="H15:I23"/>
    <mergeCell ref="C18:C20"/>
    <mergeCell ref="C21:C23"/>
    <mergeCell ref="H24:I24"/>
    <mergeCell ref="B25:B37"/>
    <mergeCell ref="C25:C27"/>
    <mergeCell ref="H25:I36"/>
    <mergeCell ref="C28:C30"/>
    <mergeCell ref="C31:C33"/>
    <mergeCell ref="D9:E9"/>
    <mergeCell ref="G9:H9"/>
    <mergeCell ref="I9:K9"/>
    <mergeCell ref="B10:F10"/>
    <mergeCell ref="G10:K10"/>
    <mergeCell ref="A11:A41"/>
    <mergeCell ref="H11:I11"/>
    <mergeCell ref="B12:B24"/>
    <mergeCell ref="C12:C14"/>
    <mergeCell ref="H12:I14"/>
    <mergeCell ref="A6:C9"/>
    <mergeCell ref="D6:E6"/>
    <mergeCell ref="G6:H6"/>
    <mergeCell ref="I6:K6"/>
    <mergeCell ref="D7:E7"/>
    <mergeCell ref="G7:H7"/>
    <mergeCell ref="I7:K7"/>
    <mergeCell ref="D8:E8"/>
    <mergeCell ref="G8:H8"/>
    <mergeCell ref="I8:K8"/>
    <mergeCell ref="A1:C1"/>
    <mergeCell ref="A2:K2"/>
    <mergeCell ref="A3:K3"/>
    <mergeCell ref="A4:C4"/>
    <mergeCell ref="D4:K4"/>
    <mergeCell ref="A5:C5"/>
    <mergeCell ref="D5:F5"/>
    <mergeCell ref="G5:H5"/>
    <mergeCell ref="I5:K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1">
      <selection activeCell="D46" sqref="D46"/>
    </sheetView>
  </sheetViews>
  <sheetFormatPr defaultColWidth="9.00390625" defaultRowHeight="14.25"/>
  <cols>
    <col min="1" max="1" width="7.00390625" style="0" customWidth="1"/>
    <col min="2" max="2" width="6.125" style="0" customWidth="1"/>
    <col min="3" max="3" width="7.625" style="0" customWidth="1"/>
    <col min="5" max="5" width="6.25390625" style="0" customWidth="1"/>
    <col min="6" max="6" width="5.875" style="0" customWidth="1"/>
    <col min="7" max="7" width="7.875" style="0" customWidth="1"/>
    <col min="9" max="9" width="8.00390625" style="0" customWidth="1"/>
    <col min="10" max="10" width="5.25390625" style="0" customWidth="1"/>
  </cols>
  <sheetData>
    <row r="1" spans="1:11" ht="20.25">
      <c r="A1" s="45" t="s">
        <v>0</v>
      </c>
      <c r="B1" s="45"/>
      <c r="C1" s="45"/>
      <c r="D1" s="2"/>
      <c r="E1" s="2"/>
      <c r="F1" s="1"/>
      <c r="G1" s="1"/>
      <c r="H1" s="1"/>
      <c r="I1" s="1"/>
      <c r="J1" s="1"/>
      <c r="K1" s="1"/>
    </row>
    <row r="2" spans="1:11" ht="25.5">
      <c r="A2" s="46" t="s">
        <v>1</v>
      </c>
      <c r="B2" s="46"/>
      <c r="C2" s="46"/>
      <c r="D2" s="46"/>
      <c r="E2" s="46"/>
      <c r="F2" s="46"/>
      <c r="G2" s="46"/>
      <c r="H2" s="46"/>
      <c r="I2" s="46"/>
      <c r="J2" s="46"/>
      <c r="K2" s="46"/>
    </row>
    <row r="3" spans="1:11" ht="14.25">
      <c r="A3" s="47"/>
      <c r="B3" s="47"/>
      <c r="C3" s="47"/>
      <c r="D3" s="47"/>
      <c r="E3" s="47"/>
      <c r="F3" s="47"/>
      <c r="G3" s="47"/>
      <c r="H3" s="47"/>
      <c r="I3" s="47"/>
      <c r="J3" s="47"/>
      <c r="K3" s="47"/>
    </row>
    <row r="4" spans="1:11" ht="14.25">
      <c r="A4" s="48" t="s">
        <v>2</v>
      </c>
      <c r="B4" s="49"/>
      <c r="C4" s="49"/>
      <c r="D4" s="50" t="s">
        <v>96</v>
      </c>
      <c r="E4" s="50"/>
      <c r="F4" s="50"/>
      <c r="G4" s="50"/>
      <c r="H4" s="50"/>
      <c r="I4" s="50"/>
      <c r="J4" s="50"/>
      <c r="K4" s="50"/>
    </row>
    <row r="5" spans="1:11" ht="21.75" customHeight="1">
      <c r="A5" s="48" t="s">
        <v>3</v>
      </c>
      <c r="B5" s="49"/>
      <c r="C5" s="49"/>
      <c r="D5" s="50" t="s">
        <v>44</v>
      </c>
      <c r="E5" s="50"/>
      <c r="F5" s="50"/>
      <c r="G5" s="48" t="s">
        <v>4</v>
      </c>
      <c r="H5" s="51"/>
      <c r="I5" s="49" t="s">
        <v>45</v>
      </c>
      <c r="J5" s="49"/>
      <c r="K5" s="51"/>
    </row>
    <row r="6" spans="1:11" ht="14.25">
      <c r="A6" s="52" t="s">
        <v>5</v>
      </c>
      <c r="B6" s="53"/>
      <c r="C6" s="54"/>
      <c r="D6" s="48"/>
      <c r="E6" s="51"/>
      <c r="F6" s="3"/>
      <c r="G6" s="48" t="s">
        <v>6</v>
      </c>
      <c r="H6" s="51"/>
      <c r="I6" s="48" t="s">
        <v>7</v>
      </c>
      <c r="J6" s="49"/>
      <c r="K6" s="51"/>
    </row>
    <row r="7" spans="1:11" ht="14.25">
      <c r="A7" s="55"/>
      <c r="B7" s="56"/>
      <c r="C7" s="57"/>
      <c r="D7" s="62" t="s">
        <v>8</v>
      </c>
      <c r="E7" s="63"/>
      <c r="F7" s="3">
        <v>86</v>
      </c>
      <c r="G7" s="48">
        <v>86</v>
      </c>
      <c r="H7" s="51"/>
      <c r="I7" s="48">
        <v>50.74</v>
      </c>
      <c r="J7" s="49"/>
      <c r="K7" s="51" t="s">
        <v>9</v>
      </c>
    </row>
    <row r="8" spans="1:11" ht="14.25">
      <c r="A8" s="58"/>
      <c r="B8" s="56"/>
      <c r="C8" s="57"/>
      <c r="D8" s="62" t="s">
        <v>10</v>
      </c>
      <c r="E8" s="63"/>
      <c r="F8" s="3">
        <v>86</v>
      </c>
      <c r="G8" s="48">
        <v>86</v>
      </c>
      <c r="H8" s="51"/>
      <c r="I8" s="48">
        <v>50.74</v>
      </c>
      <c r="J8" s="49"/>
      <c r="K8" s="51"/>
    </row>
    <row r="9" spans="1:11" ht="14.25">
      <c r="A9" s="59"/>
      <c r="B9" s="60"/>
      <c r="C9" s="61"/>
      <c r="D9" s="62" t="s">
        <v>11</v>
      </c>
      <c r="E9" s="63"/>
      <c r="F9" s="3"/>
      <c r="G9" s="48"/>
      <c r="H9" s="51"/>
      <c r="I9" s="48"/>
      <c r="J9" s="49"/>
      <c r="K9" s="51"/>
    </row>
    <row r="10" spans="1:11" ht="44.25" customHeight="1">
      <c r="A10" s="3" t="s">
        <v>12</v>
      </c>
      <c r="B10" s="62" t="s">
        <v>228</v>
      </c>
      <c r="C10" s="65"/>
      <c r="D10" s="65"/>
      <c r="E10" s="65"/>
      <c r="F10" s="63"/>
      <c r="G10" s="62" t="s">
        <v>258</v>
      </c>
      <c r="H10" s="65"/>
      <c r="I10" s="65"/>
      <c r="J10" s="65"/>
      <c r="K10" s="63"/>
    </row>
    <row r="11" spans="1:11" ht="24.75" customHeight="1">
      <c r="A11" s="66" t="s">
        <v>13</v>
      </c>
      <c r="B11" s="4" t="s">
        <v>14</v>
      </c>
      <c r="C11" s="3" t="s">
        <v>15</v>
      </c>
      <c r="D11" s="3" t="s">
        <v>16</v>
      </c>
      <c r="E11" s="3" t="s">
        <v>17</v>
      </c>
      <c r="F11" s="3" t="s">
        <v>18</v>
      </c>
      <c r="G11" s="3" t="s">
        <v>19</v>
      </c>
      <c r="H11" s="48" t="s">
        <v>20</v>
      </c>
      <c r="I11" s="51"/>
      <c r="J11" s="3" t="s">
        <v>21</v>
      </c>
      <c r="K11" s="3" t="s">
        <v>22</v>
      </c>
    </row>
    <row r="12" spans="1:11" ht="31.5">
      <c r="A12" s="67"/>
      <c r="B12" s="50" t="s">
        <v>23</v>
      </c>
      <c r="C12" s="66" t="s">
        <v>24</v>
      </c>
      <c r="D12" s="5" t="s">
        <v>97</v>
      </c>
      <c r="E12" s="5">
        <v>10</v>
      </c>
      <c r="F12" s="5" t="s">
        <v>106</v>
      </c>
      <c r="G12" s="14" t="s">
        <v>107</v>
      </c>
      <c r="H12" s="69" t="s">
        <v>26</v>
      </c>
      <c r="I12" s="70"/>
      <c r="J12" s="5">
        <v>10</v>
      </c>
      <c r="K12" s="5"/>
    </row>
    <row r="13" spans="1:11" ht="14.25">
      <c r="A13" s="67"/>
      <c r="B13" s="50"/>
      <c r="C13" s="67"/>
      <c r="D13" s="5" t="s">
        <v>27</v>
      </c>
      <c r="E13" s="5"/>
      <c r="F13" s="5"/>
      <c r="G13" s="5"/>
      <c r="H13" s="71"/>
      <c r="I13" s="72"/>
      <c r="J13" s="5"/>
      <c r="K13" s="5"/>
    </row>
    <row r="14" spans="1:11" ht="14.25">
      <c r="A14" s="67"/>
      <c r="B14" s="50"/>
      <c r="C14" s="68"/>
      <c r="D14" s="5" t="s">
        <v>28</v>
      </c>
      <c r="E14" s="5"/>
      <c r="F14" s="5"/>
      <c r="G14" s="5"/>
      <c r="H14" s="73"/>
      <c r="I14" s="74"/>
      <c r="J14" s="5"/>
      <c r="K14" s="5"/>
    </row>
    <row r="15" spans="1:11" ht="31.5">
      <c r="A15" s="67"/>
      <c r="B15" s="50"/>
      <c r="C15" s="66" t="s">
        <v>29</v>
      </c>
      <c r="D15" s="5" t="s">
        <v>98</v>
      </c>
      <c r="E15" s="5">
        <v>10</v>
      </c>
      <c r="F15" s="5" t="s">
        <v>144</v>
      </c>
      <c r="G15" s="8">
        <v>1</v>
      </c>
      <c r="H15" s="69" t="s">
        <v>30</v>
      </c>
      <c r="I15" s="70"/>
      <c r="J15" s="5">
        <v>10</v>
      </c>
      <c r="K15" s="5"/>
    </row>
    <row r="16" spans="1:11" ht="14.25">
      <c r="A16" s="67"/>
      <c r="B16" s="50"/>
      <c r="C16" s="67"/>
      <c r="D16" s="5" t="s">
        <v>27</v>
      </c>
      <c r="E16" s="5"/>
      <c r="F16" s="5"/>
      <c r="G16" s="5"/>
      <c r="H16" s="71"/>
      <c r="I16" s="72"/>
      <c r="J16" s="5"/>
      <c r="K16" s="5"/>
    </row>
    <row r="17" spans="1:11" ht="14.25">
      <c r="A17" s="67"/>
      <c r="B17" s="50"/>
      <c r="C17" s="68"/>
      <c r="D17" s="5" t="s">
        <v>28</v>
      </c>
      <c r="E17" s="5"/>
      <c r="F17" s="5"/>
      <c r="G17" s="5"/>
      <c r="H17" s="71"/>
      <c r="I17" s="72"/>
      <c r="J17" s="5"/>
      <c r="K17" s="5"/>
    </row>
    <row r="18" spans="1:11" ht="21">
      <c r="A18" s="67"/>
      <c r="B18" s="50"/>
      <c r="C18" s="66" t="s">
        <v>31</v>
      </c>
      <c r="D18" s="5" t="s">
        <v>145</v>
      </c>
      <c r="E18" s="5">
        <v>10</v>
      </c>
      <c r="F18" s="5" t="s">
        <v>55</v>
      </c>
      <c r="G18" s="8">
        <v>1</v>
      </c>
      <c r="H18" s="71"/>
      <c r="I18" s="72"/>
      <c r="J18" s="5">
        <v>10</v>
      </c>
      <c r="K18" s="5"/>
    </row>
    <row r="19" spans="1:11" ht="14.25">
      <c r="A19" s="67"/>
      <c r="B19" s="50"/>
      <c r="C19" s="67"/>
      <c r="D19" s="5" t="s">
        <v>27</v>
      </c>
      <c r="E19" s="5"/>
      <c r="F19" s="5"/>
      <c r="G19" s="5"/>
      <c r="H19" s="71"/>
      <c r="I19" s="72"/>
      <c r="J19" s="5"/>
      <c r="K19" s="5"/>
    </row>
    <row r="20" spans="1:11" ht="14.25">
      <c r="A20" s="67"/>
      <c r="B20" s="50"/>
      <c r="C20" s="68"/>
      <c r="D20" s="5" t="s">
        <v>28</v>
      </c>
      <c r="E20" s="5"/>
      <c r="F20" s="5"/>
      <c r="G20" s="5"/>
      <c r="H20" s="71"/>
      <c r="I20" s="72"/>
      <c r="J20" s="5"/>
      <c r="K20" s="5"/>
    </row>
    <row r="21" spans="1:11" ht="31.5">
      <c r="A21" s="67"/>
      <c r="B21" s="50"/>
      <c r="C21" s="66" t="s">
        <v>32</v>
      </c>
      <c r="D21" s="5" t="s">
        <v>99</v>
      </c>
      <c r="E21" s="5">
        <v>10</v>
      </c>
      <c r="F21" s="5" t="s">
        <v>108</v>
      </c>
      <c r="G21" s="5" t="s">
        <v>182</v>
      </c>
      <c r="H21" s="71"/>
      <c r="I21" s="72"/>
      <c r="J21" s="5">
        <v>6</v>
      </c>
      <c r="K21" s="5" t="s">
        <v>105</v>
      </c>
    </row>
    <row r="22" spans="1:11" ht="14.25">
      <c r="A22" s="67"/>
      <c r="B22" s="50"/>
      <c r="C22" s="67"/>
      <c r="D22" s="5" t="s">
        <v>27</v>
      </c>
      <c r="E22" s="5"/>
      <c r="F22" s="5"/>
      <c r="G22" s="5"/>
      <c r="H22" s="71"/>
      <c r="I22" s="72"/>
      <c r="J22" s="5"/>
      <c r="K22" s="5"/>
    </row>
    <row r="23" spans="1:11" ht="14.25">
      <c r="A23" s="67"/>
      <c r="B23" s="50"/>
      <c r="C23" s="68"/>
      <c r="D23" s="5" t="s">
        <v>28</v>
      </c>
      <c r="E23" s="5"/>
      <c r="F23" s="5"/>
      <c r="G23" s="5"/>
      <c r="H23" s="73"/>
      <c r="I23" s="74"/>
      <c r="J23" s="5"/>
      <c r="K23" s="5"/>
    </row>
    <row r="24" spans="1:11" ht="14.25">
      <c r="A24" s="67"/>
      <c r="B24" s="50"/>
      <c r="C24" s="3" t="s">
        <v>33</v>
      </c>
      <c r="D24" s="5"/>
      <c r="E24" s="5"/>
      <c r="F24" s="3"/>
      <c r="G24" s="5"/>
      <c r="H24" s="48"/>
      <c r="I24" s="51"/>
      <c r="J24" s="5"/>
      <c r="K24" s="5"/>
    </row>
    <row r="25" spans="1:11" ht="14.25">
      <c r="A25" s="67"/>
      <c r="B25" s="50" t="s">
        <v>34</v>
      </c>
      <c r="C25" s="66" t="s">
        <v>35</v>
      </c>
      <c r="D25" s="5" t="s">
        <v>25</v>
      </c>
      <c r="E25" s="5"/>
      <c r="F25" s="5"/>
      <c r="G25" s="5"/>
      <c r="H25" s="69" t="s">
        <v>30</v>
      </c>
      <c r="I25" s="70"/>
      <c r="J25" s="5"/>
      <c r="K25" s="5"/>
    </row>
    <row r="26" spans="1:11" ht="14.25">
      <c r="A26" s="67"/>
      <c r="B26" s="50"/>
      <c r="C26" s="67"/>
      <c r="D26" s="5" t="s">
        <v>27</v>
      </c>
      <c r="E26" s="5"/>
      <c r="F26" s="5"/>
      <c r="G26" s="5"/>
      <c r="H26" s="71"/>
      <c r="I26" s="72"/>
      <c r="J26" s="5"/>
      <c r="K26" s="5"/>
    </row>
    <row r="27" spans="1:11" ht="14.25">
      <c r="A27" s="67"/>
      <c r="B27" s="50"/>
      <c r="C27" s="68"/>
      <c r="D27" s="5" t="s">
        <v>28</v>
      </c>
      <c r="E27" s="5"/>
      <c r="F27" s="5"/>
      <c r="G27" s="5"/>
      <c r="H27" s="71"/>
      <c r="I27" s="72"/>
      <c r="J27" s="5"/>
      <c r="K27" s="5"/>
    </row>
    <row r="28" spans="1:11" ht="31.5">
      <c r="A28" s="67"/>
      <c r="B28" s="50"/>
      <c r="C28" s="66" t="s">
        <v>36</v>
      </c>
      <c r="D28" s="5" t="s">
        <v>100</v>
      </c>
      <c r="E28" s="5">
        <v>20</v>
      </c>
      <c r="F28" s="5" t="s">
        <v>103</v>
      </c>
      <c r="G28" s="5" t="s">
        <v>103</v>
      </c>
      <c r="H28" s="71"/>
      <c r="I28" s="72"/>
      <c r="J28" s="5">
        <v>20</v>
      </c>
      <c r="K28" s="5"/>
    </row>
    <row r="29" spans="1:11" ht="14.25">
      <c r="A29" s="67"/>
      <c r="B29" s="50"/>
      <c r="C29" s="67"/>
      <c r="D29" s="5" t="s">
        <v>27</v>
      </c>
      <c r="E29" s="5"/>
      <c r="F29" s="5"/>
      <c r="G29" s="5"/>
      <c r="H29" s="71"/>
      <c r="I29" s="72"/>
      <c r="J29" s="5"/>
      <c r="K29" s="5"/>
    </row>
    <row r="30" spans="1:11" ht="14.25">
      <c r="A30" s="67"/>
      <c r="B30" s="50"/>
      <c r="C30" s="68"/>
      <c r="D30" s="5" t="s">
        <v>28</v>
      </c>
      <c r="E30" s="5"/>
      <c r="F30" s="5"/>
      <c r="G30" s="5"/>
      <c r="H30" s="71"/>
      <c r="I30" s="72"/>
      <c r="J30" s="5"/>
      <c r="K30" s="5"/>
    </row>
    <row r="31" spans="1:11" ht="14.25">
      <c r="A31" s="67"/>
      <c r="B31" s="50"/>
      <c r="C31" s="66" t="s">
        <v>37</v>
      </c>
      <c r="D31" s="5" t="s">
        <v>25</v>
      </c>
      <c r="E31" s="5"/>
      <c r="F31" s="5"/>
      <c r="G31" s="5"/>
      <c r="H31" s="71"/>
      <c r="I31" s="72"/>
      <c r="J31" s="5"/>
      <c r="K31" s="5"/>
    </row>
    <row r="32" spans="1:11" ht="14.25">
      <c r="A32" s="67"/>
      <c r="B32" s="50"/>
      <c r="C32" s="67"/>
      <c r="D32" s="5" t="s">
        <v>27</v>
      </c>
      <c r="E32" s="5"/>
      <c r="F32" s="5"/>
      <c r="G32" s="5"/>
      <c r="H32" s="71"/>
      <c r="I32" s="72"/>
      <c r="J32" s="5"/>
      <c r="K32" s="5"/>
    </row>
    <row r="33" spans="1:11" ht="14.25">
      <c r="A33" s="67"/>
      <c r="B33" s="50"/>
      <c r="C33" s="68"/>
      <c r="D33" s="5" t="s">
        <v>28</v>
      </c>
      <c r="E33" s="5"/>
      <c r="F33" s="5"/>
      <c r="G33" s="5"/>
      <c r="H33" s="71"/>
      <c r="I33" s="72"/>
      <c r="J33" s="5"/>
      <c r="K33" s="5"/>
    </row>
    <row r="34" spans="1:11" ht="31.5">
      <c r="A34" s="67"/>
      <c r="B34" s="50"/>
      <c r="C34" s="66" t="s">
        <v>38</v>
      </c>
      <c r="D34" s="5" t="s">
        <v>101</v>
      </c>
      <c r="E34" s="5">
        <v>20</v>
      </c>
      <c r="F34" s="5" t="s">
        <v>103</v>
      </c>
      <c r="G34" s="5" t="s">
        <v>103</v>
      </c>
      <c r="H34" s="71"/>
      <c r="I34" s="72"/>
      <c r="J34" s="5">
        <v>20</v>
      </c>
      <c r="K34" s="5"/>
    </row>
    <row r="35" spans="1:11" ht="14.25">
      <c r="A35" s="67"/>
      <c r="B35" s="50"/>
      <c r="C35" s="67"/>
      <c r="D35" s="5" t="s">
        <v>27</v>
      </c>
      <c r="E35" s="5"/>
      <c r="F35" s="5"/>
      <c r="G35" s="5"/>
      <c r="H35" s="71"/>
      <c r="I35" s="72"/>
      <c r="J35" s="5"/>
      <c r="K35" s="5"/>
    </row>
    <row r="36" spans="1:11" ht="18.75" customHeight="1">
      <c r="A36" s="67"/>
      <c r="B36" s="50"/>
      <c r="C36" s="68"/>
      <c r="D36" s="5" t="s">
        <v>28</v>
      </c>
      <c r="E36" s="5"/>
      <c r="F36" s="5"/>
      <c r="G36" s="5"/>
      <c r="H36" s="73"/>
      <c r="I36" s="74"/>
      <c r="J36" s="5"/>
      <c r="K36" s="5"/>
    </row>
    <row r="37" spans="1:11" ht="18" customHeight="1">
      <c r="A37" s="67"/>
      <c r="B37" s="50"/>
      <c r="C37" s="3" t="s">
        <v>33</v>
      </c>
      <c r="D37" s="5"/>
      <c r="E37" s="5"/>
      <c r="F37" s="5"/>
      <c r="G37" s="5"/>
      <c r="H37" s="48"/>
      <c r="I37" s="51"/>
      <c r="J37" s="5"/>
      <c r="K37" s="5"/>
    </row>
    <row r="38" spans="1:11" ht="21">
      <c r="A38" s="67"/>
      <c r="B38" s="66" t="s">
        <v>39</v>
      </c>
      <c r="C38" s="66" t="s">
        <v>40</v>
      </c>
      <c r="D38" s="5" t="s">
        <v>102</v>
      </c>
      <c r="E38" s="5">
        <v>20</v>
      </c>
      <c r="F38" s="3" t="s">
        <v>53</v>
      </c>
      <c r="G38" s="5" t="s">
        <v>104</v>
      </c>
      <c r="H38" s="69" t="s">
        <v>41</v>
      </c>
      <c r="I38" s="70"/>
      <c r="J38" s="5">
        <v>20</v>
      </c>
      <c r="K38" s="5"/>
    </row>
    <row r="39" spans="1:11" ht="14.25">
      <c r="A39" s="67"/>
      <c r="B39" s="67"/>
      <c r="C39" s="67"/>
      <c r="D39" s="5" t="s">
        <v>27</v>
      </c>
      <c r="E39" s="5"/>
      <c r="F39" s="3"/>
      <c r="G39" s="5"/>
      <c r="H39" s="71"/>
      <c r="I39" s="72"/>
      <c r="J39" s="5"/>
      <c r="K39" s="5"/>
    </row>
    <row r="40" spans="1:11" ht="14.25">
      <c r="A40" s="67"/>
      <c r="B40" s="67"/>
      <c r="C40" s="68"/>
      <c r="D40" s="5" t="s">
        <v>28</v>
      </c>
      <c r="E40" s="5"/>
      <c r="F40" s="3"/>
      <c r="G40" s="5"/>
      <c r="H40" s="73"/>
      <c r="I40" s="74"/>
      <c r="J40" s="5"/>
      <c r="K40" s="5"/>
    </row>
    <row r="41" spans="1:11" ht="14.25">
      <c r="A41" s="67"/>
      <c r="B41" s="67"/>
      <c r="C41" s="4" t="s">
        <v>33</v>
      </c>
      <c r="D41" s="6"/>
      <c r="E41" s="6"/>
      <c r="F41" s="4"/>
      <c r="G41" s="5"/>
      <c r="H41" s="48"/>
      <c r="I41" s="51"/>
      <c r="J41" s="5"/>
      <c r="K41" s="5"/>
    </row>
    <row r="42" spans="1:11" ht="14.25">
      <c r="A42" s="77" t="s">
        <v>42</v>
      </c>
      <c r="B42" s="78"/>
      <c r="C42" s="78"/>
      <c r="D42" s="78"/>
      <c r="E42" s="78"/>
      <c r="F42" s="78"/>
      <c r="G42" s="78"/>
      <c r="H42" s="78"/>
      <c r="I42" s="79"/>
      <c r="J42" s="7">
        <f>SUM(J12:J41)</f>
        <v>96</v>
      </c>
      <c r="K42" s="5"/>
    </row>
    <row r="43" spans="1:11" ht="78" customHeight="1">
      <c r="A43" s="76" t="s">
        <v>43</v>
      </c>
      <c r="B43" s="76"/>
      <c r="C43" s="76"/>
      <c r="D43" s="76"/>
      <c r="E43" s="76"/>
      <c r="F43" s="76"/>
      <c r="G43" s="76"/>
      <c r="H43" s="76"/>
      <c r="I43" s="76"/>
      <c r="J43" s="76"/>
      <c r="K43" s="76"/>
    </row>
  </sheetData>
  <sheetProtection/>
  <mergeCells count="47">
    <mergeCell ref="A43:K43"/>
    <mergeCell ref="C34:C36"/>
    <mergeCell ref="H37:I37"/>
    <mergeCell ref="B38:B41"/>
    <mergeCell ref="C38:C40"/>
    <mergeCell ref="H38:I40"/>
    <mergeCell ref="H41:I41"/>
    <mergeCell ref="A42:I42"/>
    <mergeCell ref="C15:C17"/>
    <mergeCell ref="H15:I23"/>
    <mergeCell ref="C18:C20"/>
    <mergeCell ref="C21:C23"/>
    <mergeCell ref="H24:I24"/>
    <mergeCell ref="B25:B37"/>
    <mergeCell ref="C25:C27"/>
    <mergeCell ref="H25:I36"/>
    <mergeCell ref="C28:C30"/>
    <mergeCell ref="C31:C33"/>
    <mergeCell ref="D9:E9"/>
    <mergeCell ref="G9:H9"/>
    <mergeCell ref="I9:K9"/>
    <mergeCell ref="B10:F10"/>
    <mergeCell ref="G10:K10"/>
    <mergeCell ref="A11:A41"/>
    <mergeCell ref="H11:I11"/>
    <mergeCell ref="B12:B24"/>
    <mergeCell ref="C12:C14"/>
    <mergeCell ref="H12:I14"/>
    <mergeCell ref="A6:C9"/>
    <mergeCell ref="D6:E6"/>
    <mergeCell ref="G6:H6"/>
    <mergeCell ref="I6:K6"/>
    <mergeCell ref="D7:E7"/>
    <mergeCell ref="G7:H7"/>
    <mergeCell ref="I7:K7"/>
    <mergeCell ref="D8:E8"/>
    <mergeCell ref="G8:H8"/>
    <mergeCell ref="I8:K8"/>
    <mergeCell ref="A1:C1"/>
    <mergeCell ref="A2:K2"/>
    <mergeCell ref="A3:K3"/>
    <mergeCell ref="A4:C4"/>
    <mergeCell ref="D4:K4"/>
    <mergeCell ref="A5:C5"/>
    <mergeCell ref="D5:F5"/>
    <mergeCell ref="G5:H5"/>
    <mergeCell ref="I5:K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3"/>
  <sheetViews>
    <sheetView zoomScalePageLayoutView="0" workbookViewId="0" topLeftCell="A1">
      <selection activeCell="M28" sqref="M28"/>
    </sheetView>
  </sheetViews>
  <sheetFormatPr defaultColWidth="9.00390625" defaultRowHeight="14.25"/>
  <cols>
    <col min="1" max="1" width="6.875" style="0" customWidth="1"/>
    <col min="2" max="2" width="6.125" style="0" customWidth="1"/>
    <col min="3" max="3" width="7.50390625" style="0" customWidth="1"/>
    <col min="5" max="5" width="5.625" style="0" customWidth="1"/>
    <col min="6" max="6" width="6.125" style="0" customWidth="1"/>
    <col min="7" max="7" width="7.75390625" style="0" customWidth="1"/>
    <col min="9" max="9" width="7.25390625" style="0" customWidth="1"/>
    <col min="10" max="10" width="6.25390625" style="0" customWidth="1"/>
    <col min="11" max="11" width="10.625" style="0" customWidth="1"/>
  </cols>
  <sheetData>
    <row r="1" spans="1:11" ht="20.25">
      <c r="A1" s="45" t="s">
        <v>0</v>
      </c>
      <c r="B1" s="45"/>
      <c r="C1" s="45"/>
      <c r="D1" s="2"/>
      <c r="E1" s="2"/>
      <c r="F1" s="1"/>
      <c r="G1" s="1"/>
      <c r="H1" s="1"/>
      <c r="I1" s="1"/>
      <c r="J1" s="1"/>
      <c r="K1" s="1"/>
    </row>
    <row r="2" spans="1:11" ht="25.5">
      <c r="A2" s="46" t="s">
        <v>1</v>
      </c>
      <c r="B2" s="46"/>
      <c r="C2" s="46"/>
      <c r="D2" s="46"/>
      <c r="E2" s="46"/>
      <c r="F2" s="46"/>
      <c r="G2" s="46"/>
      <c r="H2" s="46"/>
      <c r="I2" s="46"/>
      <c r="J2" s="46"/>
      <c r="K2" s="46"/>
    </row>
    <row r="3" spans="1:11" ht="14.25">
      <c r="A3" s="47"/>
      <c r="B3" s="47"/>
      <c r="C3" s="47"/>
      <c r="D3" s="47"/>
      <c r="E3" s="47"/>
      <c r="F3" s="47"/>
      <c r="G3" s="47"/>
      <c r="H3" s="47"/>
      <c r="I3" s="47"/>
      <c r="J3" s="47"/>
      <c r="K3" s="47"/>
    </row>
    <row r="4" spans="1:11" ht="14.25">
      <c r="A4" s="48" t="s">
        <v>2</v>
      </c>
      <c r="B4" s="49"/>
      <c r="C4" s="49"/>
      <c r="D4" s="50" t="s">
        <v>147</v>
      </c>
      <c r="E4" s="50"/>
      <c r="F4" s="50"/>
      <c r="G4" s="50"/>
      <c r="H4" s="50"/>
      <c r="I4" s="50"/>
      <c r="J4" s="50"/>
      <c r="K4" s="50"/>
    </row>
    <row r="5" spans="1:11" ht="24.75" customHeight="1">
      <c r="A5" s="48" t="s">
        <v>3</v>
      </c>
      <c r="B5" s="49"/>
      <c r="C5" s="49"/>
      <c r="D5" s="50" t="s">
        <v>44</v>
      </c>
      <c r="E5" s="50"/>
      <c r="F5" s="50"/>
      <c r="G5" s="48" t="s">
        <v>4</v>
      </c>
      <c r="H5" s="51"/>
      <c r="I5" s="49" t="s">
        <v>45</v>
      </c>
      <c r="J5" s="49"/>
      <c r="K5" s="51"/>
    </row>
    <row r="6" spans="1:11" ht="14.25">
      <c r="A6" s="52" t="s">
        <v>5</v>
      </c>
      <c r="B6" s="53"/>
      <c r="C6" s="54"/>
      <c r="D6" s="48"/>
      <c r="E6" s="51"/>
      <c r="F6" s="3"/>
      <c r="G6" s="48" t="s">
        <v>6</v>
      </c>
      <c r="H6" s="51"/>
      <c r="I6" s="48" t="s">
        <v>7</v>
      </c>
      <c r="J6" s="49"/>
      <c r="K6" s="51"/>
    </row>
    <row r="7" spans="1:11" ht="14.25">
      <c r="A7" s="55"/>
      <c r="B7" s="56"/>
      <c r="C7" s="57"/>
      <c r="D7" s="62" t="s">
        <v>8</v>
      </c>
      <c r="E7" s="63"/>
      <c r="F7" s="3">
        <v>90</v>
      </c>
      <c r="G7" s="48">
        <v>90</v>
      </c>
      <c r="H7" s="51"/>
      <c r="I7" s="48">
        <v>90</v>
      </c>
      <c r="J7" s="49"/>
      <c r="K7" s="51" t="s">
        <v>9</v>
      </c>
    </row>
    <row r="8" spans="1:11" ht="14.25">
      <c r="A8" s="58"/>
      <c r="B8" s="56"/>
      <c r="C8" s="57"/>
      <c r="D8" s="62" t="s">
        <v>10</v>
      </c>
      <c r="E8" s="63"/>
      <c r="F8" s="3">
        <v>90</v>
      </c>
      <c r="G8" s="48">
        <v>90</v>
      </c>
      <c r="H8" s="51"/>
      <c r="I8" s="48">
        <v>90</v>
      </c>
      <c r="J8" s="49"/>
      <c r="K8" s="51"/>
    </row>
    <row r="9" spans="1:11" ht="14.25">
      <c r="A9" s="59"/>
      <c r="B9" s="60"/>
      <c r="C9" s="61"/>
      <c r="D9" s="62" t="s">
        <v>11</v>
      </c>
      <c r="E9" s="63"/>
      <c r="F9" s="3"/>
      <c r="G9" s="48"/>
      <c r="H9" s="51"/>
      <c r="I9" s="48"/>
      <c r="J9" s="49"/>
      <c r="K9" s="51"/>
    </row>
    <row r="10" spans="1:11" ht="30" customHeight="1">
      <c r="A10" s="3" t="s">
        <v>12</v>
      </c>
      <c r="B10" s="80" t="s">
        <v>151</v>
      </c>
      <c r="C10" s="65"/>
      <c r="D10" s="65"/>
      <c r="E10" s="65"/>
      <c r="F10" s="63"/>
      <c r="G10" s="62" t="s">
        <v>279</v>
      </c>
      <c r="H10" s="65"/>
      <c r="I10" s="65"/>
      <c r="J10" s="65"/>
      <c r="K10" s="63"/>
    </row>
    <row r="11" spans="1:11" ht="21">
      <c r="A11" s="66" t="s">
        <v>13</v>
      </c>
      <c r="B11" s="4" t="s">
        <v>14</v>
      </c>
      <c r="C11" s="3" t="s">
        <v>15</v>
      </c>
      <c r="D11" s="3" t="s">
        <v>16</v>
      </c>
      <c r="E11" s="3" t="s">
        <v>17</v>
      </c>
      <c r="F11" s="3" t="s">
        <v>18</v>
      </c>
      <c r="G11" s="3" t="s">
        <v>19</v>
      </c>
      <c r="H11" s="48" t="s">
        <v>20</v>
      </c>
      <c r="I11" s="51"/>
      <c r="J11" s="3" t="s">
        <v>21</v>
      </c>
      <c r="K11" s="3" t="s">
        <v>22</v>
      </c>
    </row>
    <row r="12" spans="1:11" ht="21">
      <c r="A12" s="67"/>
      <c r="B12" s="50" t="s">
        <v>23</v>
      </c>
      <c r="C12" s="66" t="s">
        <v>24</v>
      </c>
      <c r="D12" s="5" t="s">
        <v>47</v>
      </c>
      <c r="E12" s="5">
        <v>10</v>
      </c>
      <c r="F12" s="14" t="s">
        <v>278</v>
      </c>
      <c r="G12" s="14" t="s">
        <v>277</v>
      </c>
      <c r="H12" s="69" t="s">
        <v>26</v>
      </c>
      <c r="I12" s="70"/>
      <c r="J12" s="5">
        <v>10</v>
      </c>
      <c r="K12" s="5"/>
    </row>
    <row r="13" spans="1:11" ht="14.25">
      <c r="A13" s="67"/>
      <c r="B13" s="50"/>
      <c r="C13" s="67"/>
      <c r="D13" s="5" t="s">
        <v>27</v>
      </c>
      <c r="E13" s="5"/>
      <c r="F13" s="5"/>
      <c r="G13" s="5"/>
      <c r="H13" s="71"/>
      <c r="I13" s="72"/>
      <c r="J13" s="5"/>
      <c r="K13" s="5"/>
    </row>
    <row r="14" spans="1:11" ht="14.25">
      <c r="A14" s="67"/>
      <c r="B14" s="50"/>
      <c r="C14" s="68"/>
      <c r="D14" s="5" t="s">
        <v>28</v>
      </c>
      <c r="E14" s="5"/>
      <c r="F14" s="5"/>
      <c r="G14" s="5"/>
      <c r="H14" s="73"/>
      <c r="I14" s="74"/>
      <c r="J14" s="5"/>
      <c r="K14" s="5"/>
    </row>
    <row r="15" spans="1:11" ht="31.5">
      <c r="A15" s="67"/>
      <c r="B15" s="50"/>
      <c r="C15" s="66" t="s">
        <v>29</v>
      </c>
      <c r="D15" s="16" t="s">
        <v>120</v>
      </c>
      <c r="E15" s="5">
        <v>10</v>
      </c>
      <c r="F15" s="16" t="s">
        <v>126</v>
      </c>
      <c r="G15" s="8">
        <v>1</v>
      </c>
      <c r="H15" s="69" t="s">
        <v>30</v>
      </c>
      <c r="I15" s="70"/>
      <c r="J15" s="5">
        <v>10</v>
      </c>
      <c r="K15" s="5"/>
    </row>
    <row r="16" spans="1:11" ht="14.25">
      <c r="A16" s="67"/>
      <c r="B16" s="50"/>
      <c r="C16" s="67"/>
      <c r="D16" s="5" t="s">
        <v>27</v>
      </c>
      <c r="E16" s="5"/>
      <c r="F16" s="5"/>
      <c r="G16" s="5"/>
      <c r="H16" s="71"/>
      <c r="I16" s="72"/>
      <c r="J16" s="5"/>
      <c r="K16" s="5"/>
    </row>
    <row r="17" spans="1:11" ht="14.25">
      <c r="A17" s="67"/>
      <c r="B17" s="50"/>
      <c r="C17" s="68"/>
      <c r="D17" s="5" t="s">
        <v>28</v>
      </c>
      <c r="E17" s="5"/>
      <c r="F17" s="5"/>
      <c r="G17" s="5"/>
      <c r="H17" s="71"/>
      <c r="I17" s="72"/>
      <c r="J17" s="5"/>
      <c r="K17" s="5"/>
    </row>
    <row r="18" spans="1:11" ht="21">
      <c r="A18" s="67"/>
      <c r="B18" s="50"/>
      <c r="C18" s="66" t="s">
        <v>31</v>
      </c>
      <c r="D18" s="16" t="s">
        <v>119</v>
      </c>
      <c r="E18" s="5">
        <v>10</v>
      </c>
      <c r="F18" s="16" t="s">
        <v>55</v>
      </c>
      <c r="G18" s="8">
        <v>1</v>
      </c>
      <c r="H18" s="71"/>
      <c r="I18" s="72"/>
      <c r="J18" s="5">
        <v>10</v>
      </c>
      <c r="K18" s="5"/>
    </row>
    <row r="19" spans="1:11" ht="14.25">
      <c r="A19" s="67"/>
      <c r="B19" s="50"/>
      <c r="C19" s="67"/>
      <c r="D19" s="5" t="s">
        <v>27</v>
      </c>
      <c r="E19" s="5"/>
      <c r="F19" s="5"/>
      <c r="G19" s="5"/>
      <c r="H19" s="71"/>
      <c r="I19" s="72"/>
      <c r="J19" s="5"/>
      <c r="K19" s="5"/>
    </row>
    <row r="20" spans="1:11" ht="14.25">
      <c r="A20" s="67"/>
      <c r="B20" s="50"/>
      <c r="C20" s="68"/>
      <c r="D20" s="5" t="s">
        <v>28</v>
      </c>
      <c r="E20" s="5"/>
      <c r="F20" s="5"/>
      <c r="G20" s="5"/>
      <c r="H20" s="71"/>
      <c r="I20" s="72"/>
      <c r="J20" s="5"/>
      <c r="K20" s="5"/>
    </row>
    <row r="21" spans="1:11" ht="21">
      <c r="A21" s="67"/>
      <c r="B21" s="50"/>
      <c r="C21" s="66" t="s">
        <v>32</v>
      </c>
      <c r="D21" s="16" t="s">
        <v>121</v>
      </c>
      <c r="E21" s="5">
        <v>10</v>
      </c>
      <c r="F21" s="36" t="s">
        <v>238</v>
      </c>
      <c r="G21" s="5">
        <v>90</v>
      </c>
      <c r="H21" s="71"/>
      <c r="I21" s="72"/>
      <c r="J21" s="5">
        <v>10</v>
      </c>
      <c r="K21" s="5"/>
    </row>
    <row r="22" spans="1:11" ht="14.25">
      <c r="A22" s="67"/>
      <c r="B22" s="50"/>
      <c r="C22" s="67"/>
      <c r="D22" s="5" t="s">
        <v>27</v>
      </c>
      <c r="E22" s="5"/>
      <c r="F22" s="5"/>
      <c r="G22" s="5"/>
      <c r="H22" s="71"/>
      <c r="I22" s="72"/>
      <c r="J22" s="5"/>
      <c r="K22" s="5"/>
    </row>
    <row r="23" spans="1:11" ht="14.25">
      <c r="A23" s="67"/>
      <c r="B23" s="50"/>
      <c r="C23" s="68"/>
      <c r="D23" s="5" t="s">
        <v>28</v>
      </c>
      <c r="E23" s="5"/>
      <c r="F23" s="5"/>
      <c r="G23" s="5"/>
      <c r="H23" s="73"/>
      <c r="I23" s="74"/>
      <c r="J23" s="5"/>
      <c r="K23" s="5"/>
    </row>
    <row r="24" spans="1:11" ht="14.25">
      <c r="A24" s="67"/>
      <c r="B24" s="50"/>
      <c r="C24" s="3" t="s">
        <v>33</v>
      </c>
      <c r="D24" s="5"/>
      <c r="E24" s="5"/>
      <c r="F24" s="3"/>
      <c r="G24" s="5"/>
      <c r="H24" s="48"/>
      <c r="I24" s="51"/>
      <c r="J24" s="5"/>
      <c r="K24" s="5"/>
    </row>
    <row r="25" spans="1:11" ht="31.5">
      <c r="A25" s="67"/>
      <c r="B25" s="50" t="s">
        <v>34</v>
      </c>
      <c r="C25" s="66" t="s">
        <v>35</v>
      </c>
      <c r="D25" s="16" t="s">
        <v>122</v>
      </c>
      <c r="E25" s="5">
        <v>10</v>
      </c>
      <c r="F25" s="16" t="s">
        <v>127</v>
      </c>
      <c r="G25" s="5" t="s">
        <v>103</v>
      </c>
      <c r="H25" s="69" t="s">
        <v>30</v>
      </c>
      <c r="I25" s="70"/>
      <c r="J25" s="5">
        <v>10</v>
      </c>
      <c r="K25" s="5"/>
    </row>
    <row r="26" spans="1:11" ht="14.25">
      <c r="A26" s="67"/>
      <c r="B26" s="50"/>
      <c r="C26" s="67"/>
      <c r="D26" s="5" t="s">
        <v>27</v>
      </c>
      <c r="E26" s="5"/>
      <c r="F26" s="5"/>
      <c r="G26" s="5"/>
      <c r="H26" s="71"/>
      <c r="I26" s="72"/>
      <c r="J26" s="5"/>
      <c r="K26" s="5"/>
    </row>
    <row r="27" spans="1:11" ht="14.25">
      <c r="A27" s="67"/>
      <c r="B27" s="50"/>
      <c r="C27" s="68"/>
      <c r="D27" s="5" t="s">
        <v>28</v>
      </c>
      <c r="E27" s="5"/>
      <c r="F27" s="5"/>
      <c r="G27" s="5"/>
      <c r="H27" s="71"/>
      <c r="I27" s="72"/>
      <c r="J27" s="5"/>
      <c r="K27" s="5"/>
    </row>
    <row r="28" spans="1:11" ht="31.5">
      <c r="A28" s="67"/>
      <c r="B28" s="50"/>
      <c r="C28" s="66" t="s">
        <v>36</v>
      </c>
      <c r="D28" s="16" t="s">
        <v>123</v>
      </c>
      <c r="E28" s="5">
        <v>10</v>
      </c>
      <c r="F28" s="5" t="s">
        <v>103</v>
      </c>
      <c r="G28" s="5" t="s">
        <v>103</v>
      </c>
      <c r="H28" s="71"/>
      <c r="I28" s="72"/>
      <c r="J28" s="5">
        <v>10</v>
      </c>
      <c r="K28" s="5"/>
    </row>
    <row r="29" spans="1:11" ht="14.25">
      <c r="A29" s="67"/>
      <c r="B29" s="50"/>
      <c r="C29" s="67"/>
      <c r="D29" s="5" t="s">
        <v>27</v>
      </c>
      <c r="E29" s="5"/>
      <c r="F29" s="5"/>
      <c r="G29" s="5"/>
      <c r="H29" s="71"/>
      <c r="I29" s="72"/>
      <c r="J29" s="5"/>
      <c r="K29" s="5"/>
    </row>
    <row r="30" spans="1:11" ht="14.25">
      <c r="A30" s="67"/>
      <c r="B30" s="50"/>
      <c r="C30" s="68"/>
      <c r="D30" s="5" t="s">
        <v>28</v>
      </c>
      <c r="E30" s="5"/>
      <c r="F30" s="5"/>
      <c r="G30" s="5"/>
      <c r="H30" s="71"/>
      <c r="I30" s="72"/>
      <c r="J30" s="5"/>
      <c r="K30" s="5"/>
    </row>
    <row r="31" spans="1:11" ht="21">
      <c r="A31" s="67"/>
      <c r="B31" s="50"/>
      <c r="C31" s="66" t="s">
        <v>37</v>
      </c>
      <c r="D31" s="16" t="s">
        <v>124</v>
      </c>
      <c r="E31" s="5">
        <v>10</v>
      </c>
      <c r="F31" s="5" t="s">
        <v>103</v>
      </c>
      <c r="G31" s="5" t="s">
        <v>103</v>
      </c>
      <c r="H31" s="71"/>
      <c r="I31" s="72"/>
      <c r="J31" s="5">
        <v>10</v>
      </c>
      <c r="K31" s="5"/>
    </row>
    <row r="32" spans="1:11" ht="14.25">
      <c r="A32" s="67"/>
      <c r="B32" s="50"/>
      <c r="C32" s="67"/>
      <c r="D32" s="5" t="s">
        <v>27</v>
      </c>
      <c r="E32" s="5"/>
      <c r="F32" s="5"/>
      <c r="G32" s="5"/>
      <c r="H32" s="71"/>
      <c r="I32" s="72"/>
      <c r="J32" s="5"/>
      <c r="K32" s="5"/>
    </row>
    <row r="33" spans="1:11" ht="14.25">
      <c r="A33" s="67"/>
      <c r="B33" s="50"/>
      <c r="C33" s="68"/>
      <c r="D33" s="5" t="s">
        <v>28</v>
      </c>
      <c r="E33" s="5"/>
      <c r="F33" s="5"/>
      <c r="G33" s="5"/>
      <c r="H33" s="71"/>
      <c r="I33" s="72"/>
      <c r="J33" s="5"/>
      <c r="K33" s="5"/>
    </row>
    <row r="34" spans="1:11" ht="42">
      <c r="A34" s="67"/>
      <c r="B34" s="50"/>
      <c r="C34" s="66" t="s">
        <v>38</v>
      </c>
      <c r="D34" s="16" t="s">
        <v>125</v>
      </c>
      <c r="E34" s="5">
        <v>10</v>
      </c>
      <c r="F34" s="5" t="s">
        <v>103</v>
      </c>
      <c r="G34" s="5" t="s">
        <v>103</v>
      </c>
      <c r="H34" s="71"/>
      <c r="I34" s="72"/>
      <c r="J34" s="5">
        <v>10</v>
      </c>
      <c r="K34" s="5"/>
    </row>
    <row r="35" spans="1:11" ht="14.25">
      <c r="A35" s="67"/>
      <c r="B35" s="50"/>
      <c r="C35" s="67"/>
      <c r="D35" s="5" t="s">
        <v>27</v>
      </c>
      <c r="E35" s="5"/>
      <c r="F35" s="5"/>
      <c r="G35" s="5"/>
      <c r="H35" s="71"/>
      <c r="I35" s="72"/>
      <c r="J35" s="5"/>
      <c r="K35" s="5"/>
    </row>
    <row r="36" spans="1:11" ht="14.25">
      <c r="A36" s="67"/>
      <c r="B36" s="50"/>
      <c r="C36" s="68"/>
      <c r="D36" s="5" t="s">
        <v>28</v>
      </c>
      <c r="E36" s="5"/>
      <c r="F36" s="5"/>
      <c r="G36" s="5"/>
      <c r="H36" s="73"/>
      <c r="I36" s="74"/>
      <c r="J36" s="5"/>
      <c r="K36" s="5"/>
    </row>
    <row r="37" spans="1:11" ht="14.25">
      <c r="A37" s="67"/>
      <c r="B37" s="50"/>
      <c r="C37" s="3" t="s">
        <v>33</v>
      </c>
      <c r="D37" s="5"/>
      <c r="E37" s="5"/>
      <c r="F37" s="5"/>
      <c r="G37" s="5"/>
      <c r="H37" s="48"/>
      <c r="I37" s="51"/>
      <c r="J37" s="5"/>
      <c r="K37" s="5"/>
    </row>
    <row r="38" spans="1:11" ht="21">
      <c r="A38" s="67"/>
      <c r="B38" s="66" t="s">
        <v>39</v>
      </c>
      <c r="C38" s="66" t="s">
        <v>40</v>
      </c>
      <c r="D38" s="16" t="s">
        <v>52</v>
      </c>
      <c r="E38" s="5">
        <v>20</v>
      </c>
      <c r="F38" s="15" t="s">
        <v>104</v>
      </c>
      <c r="G38" s="16" t="s">
        <v>53</v>
      </c>
      <c r="H38" s="69" t="s">
        <v>41</v>
      </c>
      <c r="I38" s="70"/>
      <c r="J38" s="5">
        <v>20</v>
      </c>
      <c r="K38" s="5"/>
    </row>
    <row r="39" spans="1:11" ht="14.25">
      <c r="A39" s="67"/>
      <c r="B39" s="67"/>
      <c r="C39" s="67"/>
      <c r="D39" s="5" t="s">
        <v>27</v>
      </c>
      <c r="E39" s="5"/>
      <c r="F39" s="3"/>
      <c r="G39" s="5"/>
      <c r="H39" s="71"/>
      <c r="I39" s="72"/>
      <c r="J39" s="5"/>
      <c r="K39" s="5"/>
    </row>
    <row r="40" spans="1:11" ht="14.25">
      <c r="A40" s="67"/>
      <c r="B40" s="67"/>
      <c r="C40" s="68"/>
      <c r="D40" s="5" t="s">
        <v>28</v>
      </c>
      <c r="E40" s="5"/>
      <c r="F40" s="3"/>
      <c r="G40" s="5"/>
      <c r="H40" s="73"/>
      <c r="I40" s="74"/>
      <c r="J40" s="5"/>
      <c r="K40" s="5"/>
    </row>
    <row r="41" spans="1:11" ht="14.25">
      <c r="A41" s="67"/>
      <c r="B41" s="67"/>
      <c r="C41" s="4" t="s">
        <v>33</v>
      </c>
      <c r="D41" s="6"/>
      <c r="E41" s="6"/>
      <c r="F41" s="4"/>
      <c r="G41" s="5"/>
      <c r="H41" s="48"/>
      <c r="I41" s="51"/>
      <c r="J41" s="5"/>
      <c r="K41" s="5"/>
    </row>
    <row r="42" spans="1:11" ht="14.25">
      <c r="A42" s="77" t="s">
        <v>42</v>
      </c>
      <c r="B42" s="78"/>
      <c r="C42" s="78"/>
      <c r="D42" s="78"/>
      <c r="E42" s="78"/>
      <c r="F42" s="78"/>
      <c r="G42" s="78"/>
      <c r="H42" s="78"/>
      <c r="I42" s="79"/>
      <c r="J42" s="9">
        <f>SUM(J12:J41)</f>
        <v>100</v>
      </c>
      <c r="K42" s="5"/>
    </row>
    <row r="43" spans="1:11" ht="76.5" customHeight="1">
      <c r="A43" s="76" t="s">
        <v>43</v>
      </c>
      <c r="B43" s="76"/>
      <c r="C43" s="76"/>
      <c r="D43" s="76"/>
      <c r="E43" s="76"/>
      <c r="F43" s="76"/>
      <c r="G43" s="76"/>
      <c r="H43" s="76"/>
      <c r="I43" s="76"/>
      <c r="J43" s="76"/>
      <c r="K43" s="76"/>
    </row>
    <row r="44" ht="45" customHeight="1"/>
  </sheetData>
  <sheetProtection/>
  <mergeCells count="47">
    <mergeCell ref="A43:K43"/>
    <mergeCell ref="C34:C36"/>
    <mergeCell ref="H37:I37"/>
    <mergeCell ref="B38:B41"/>
    <mergeCell ref="C38:C40"/>
    <mergeCell ref="H38:I40"/>
    <mergeCell ref="H41:I41"/>
    <mergeCell ref="A42:I42"/>
    <mergeCell ref="C15:C17"/>
    <mergeCell ref="H15:I23"/>
    <mergeCell ref="C18:C20"/>
    <mergeCell ref="C21:C23"/>
    <mergeCell ref="H24:I24"/>
    <mergeCell ref="B25:B37"/>
    <mergeCell ref="C25:C27"/>
    <mergeCell ref="H25:I36"/>
    <mergeCell ref="C28:C30"/>
    <mergeCell ref="C31:C33"/>
    <mergeCell ref="D9:E9"/>
    <mergeCell ref="G9:H9"/>
    <mergeCell ref="I9:K9"/>
    <mergeCell ref="B10:F10"/>
    <mergeCell ref="G10:K10"/>
    <mergeCell ref="A11:A41"/>
    <mergeCell ref="H11:I11"/>
    <mergeCell ref="B12:B24"/>
    <mergeCell ref="C12:C14"/>
    <mergeCell ref="H12:I14"/>
    <mergeCell ref="A6:C9"/>
    <mergeCell ref="D6:E6"/>
    <mergeCell ref="G6:H6"/>
    <mergeCell ref="I6:K6"/>
    <mergeCell ref="D7:E7"/>
    <mergeCell ref="G7:H7"/>
    <mergeCell ref="I7:K7"/>
    <mergeCell ref="D8:E8"/>
    <mergeCell ref="G8:H8"/>
    <mergeCell ref="I8:K8"/>
    <mergeCell ref="A1:C1"/>
    <mergeCell ref="A2:K2"/>
    <mergeCell ref="A3:K3"/>
    <mergeCell ref="A4:C4"/>
    <mergeCell ref="D4:K4"/>
    <mergeCell ref="A5:C5"/>
    <mergeCell ref="D5:F5"/>
    <mergeCell ref="G5:H5"/>
    <mergeCell ref="I5:K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4"/>
  <sheetViews>
    <sheetView zoomScalePageLayoutView="0" workbookViewId="0" topLeftCell="A1">
      <selection activeCell="O37" sqref="O37"/>
    </sheetView>
  </sheetViews>
  <sheetFormatPr defaultColWidth="9.00390625" defaultRowHeight="14.25"/>
  <cols>
    <col min="1" max="2" width="6.25390625" style="0" customWidth="1"/>
    <col min="3" max="3" width="6.375" style="0" customWidth="1"/>
    <col min="4" max="4" width="14.875" style="0" customWidth="1"/>
    <col min="5" max="5" width="4.625" style="0" customWidth="1"/>
    <col min="6" max="7" width="7.75390625" style="0" customWidth="1"/>
    <col min="8" max="8" width="4.25390625" style="0" customWidth="1"/>
    <col min="9" max="9" width="5.50390625" style="0" customWidth="1"/>
    <col min="10" max="10" width="4.75390625" style="0" customWidth="1"/>
    <col min="11" max="11" width="13.75390625" style="0" customWidth="1"/>
  </cols>
  <sheetData>
    <row r="1" spans="1:11" ht="20.25">
      <c r="A1" s="45" t="s">
        <v>0</v>
      </c>
      <c r="B1" s="45"/>
      <c r="C1" s="45"/>
      <c r="D1" s="2"/>
      <c r="E1" s="2"/>
      <c r="F1" s="1"/>
      <c r="G1" s="1"/>
      <c r="H1" s="1"/>
      <c r="I1" s="1"/>
      <c r="J1" s="1"/>
      <c r="K1" s="1"/>
    </row>
    <row r="2" spans="1:11" ht="25.5">
      <c r="A2" s="46" t="s">
        <v>1</v>
      </c>
      <c r="B2" s="46"/>
      <c r="C2" s="46"/>
      <c r="D2" s="46"/>
      <c r="E2" s="46"/>
      <c r="F2" s="46"/>
      <c r="G2" s="46"/>
      <c r="H2" s="46"/>
      <c r="I2" s="46"/>
      <c r="J2" s="46"/>
      <c r="K2" s="46"/>
    </row>
    <row r="3" spans="1:11" ht="14.25">
      <c r="A3" s="47"/>
      <c r="B3" s="47"/>
      <c r="C3" s="47"/>
      <c r="D3" s="47"/>
      <c r="E3" s="47"/>
      <c r="F3" s="47"/>
      <c r="G3" s="47"/>
      <c r="H3" s="47"/>
      <c r="I3" s="47"/>
      <c r="J3" s="47"/>
      <c r="K3" s="47"/>
    </row>
    <row r="4" spans="1:11" ht="14.25">
      <c r="A4" s="48" t="s">
        <v>2</v>
      </c>
      <c r="B4" s="49"/>
      <c r="C4" s="49"/>
      <c r="D4" s="81" t="s">
        <v>213</v>
      </c>
      <c r="E4" s="50"/>
      <c r="F4" s="50"/>
      <c r="G4" s="50"/>
      <c r="H4" s="50"/>
      <c r="I4" s="50"/>
      <c r="J4" s="50"/>
      <c r="K4" s="50"/>
    </row>
    <row r="5" spans="1:11" ht="21" customHeight="1">
      <c r="A5" s="48" t="s">
        <v>3</v>
      </c>
      <c r="B5" s="49"/>
      <c r="C5" s="49"/>
      <c r="D5" s="50" t="s">
        <v>44</v>
      </c>
      <c r="E5" s="50"/>
      <c r="F5" s="50"/>
      <c r="G5" s="48" t="s">
        <v>4</v>
      </c>
      <c r="H5" s="51"/>
      <c r="I5" s="49" t="s">
        <v>45</v>
      </c>
      <c r="J5" s="49"/>
      <c r="K5" s="51"/>
    </row>
    <row r="6" spans="1:11" ht="14.25">
      <c r="A6" s="52" t="s">
        <v>5</v>
      </c>
      <c r="B6" s="53"/>
      <c r="C6" s="54"/>
      <c r="D6" s="48"/>
      <c r="E6" s="51"/>
      <c r="F6" s="3"/>
      <c r="G6" s="48" t="s">
        <v>6</v>
      </c>
      <c r="H6" s="51"/>
      <c r="I6" s="48" t="s">
        <v>7</v>
      </c>
      <c r="J6" s="49"/>
      <c r="K6" s="51"/>
    </row>
    <row r="7" spans="1:11" ht="14.25">
      <c r="A7" s="55"/>
      <c r="B7" s="56"/>
      <c r="C7" s="57"/>
      <c r="D7" s="62" t="s">
        <v>8</v>
      </c>
      <c r="E7" s="63"/>
      <c r="F7" s="3">
        <v>947</v>
      </c>
      <c r="G7" s="48">
        <v>947</v>
      </c>
      <c r="H7" s="51"/>
      <c r="I7" s="48">
        <v>387.31</v>
      </c>
      <c r="J7" s="49"/>
      <c r="K7" s="51" t="s">
        <v>9</v>
      </c>
    </row>
    <row r="8" spans="1:11" ht="14.25" customHeight="1">
      <c r="A8" s="58"/>
      <c r="B8" s="56"/>
      <c r="C8" s="57"/>
      <c r="D8" s="62" t="s">
        <v>10</v>
      </c>
      <c r="E8" s="63"/>
      <c r="F8" s="3">
        <v>947</v>
      </c>
      <c r="G8" s="48">
        <v>947</v>
      </c>
      <c r="H8" s="51"/>
      <c r="I8" s="48">
        <v>387.31</v>
      </c>
      <c r="J8" s="49"/>
      <c r="K8" s="51" t="s">
        <v>9</v>
      </c>
    </row>
    <row r="9" spans="1:11" ht="14.25">
      <c r="A9" s="59"/>
      <c r="B9" s="60"/>
      <c r="C9" s="61"/>
      <c r="D9" s="62" t="s">
        <v>11</v>
      </c>
      <c r="E9" s="63"/>
      <c r="F9" s="3"/>
      <c r="G9" s="48"/>
      <c r="H9" s="51"/>
      <c r="I9" s="48"/>
      <c r="J9" s="49"/>
      <c r="K9" s="51"/>
    </row>
    <row r="10" spans="1:11" ht="126.75" customHeight="1">
      <c r="A10" s="3" t="s">
        <v>12</v>
      </c>
      <c r="B10" s="62" t="s">
        <v>280</v>
      </c>
      <c r="C10" s="65"/>
      <c r="D10" s="65"/>
      <c r="E10" s="65"/>
      <c r="F10" s="63"/>
      <c r="G10" s="62" t="s">
        <v>259</v>
      </c>
      <c r="H10" s="65"/>
      <c r="I10" s="65"/>
      <c r="J10" s="65"/>
      <c r="K10" s="63"/>
    </row>
    <row r="11" spans="1:11" ht="21">
      <c r="A11" s="66" t="s">
        <v>13</v>
      </c>
      <c r="B11" s="4" t="s">
        <v>14</v>
      </c>
      <c r="C11" s="3" t="s">
        <v>15</v>
      </c>
      <c r="D11" s="3" t="s">
        <v>16</v>
      </c>
      <c r="E11" s="3" t="s">
        <v>17</v>
      </c>
      <c r="F11" s="3" t="s">
        <v>18</v>
      </c>
      <c r="G11" s="3" t="s">
        <v>19</v>
      </c>
      <c r="H11" s="48" t="s">
        <v>20</v>
      </c>
      <c r="I11" s="51"/>
      <c r="J11" s="3" t="s">
        <v>21</v>
      </c>
      <c r="K11" s="3" t="s">
        <v>22</v>
      </c>
    </row>
    <row r="12" spans="1:11" s="23" customFormat="1" ht="14.25" customHeight="1">
      <c r="A12" s="67"/>
      <c r="B12" s="50" t="s">
        <v>23</v>
      </c>
      <c r="C12" s="66" t="s">
        <v>24</v>
      </c>
      <c r="D12" s="22" t="s">
        <v>183</v>
      </c>
      <c r="E12" s="22">
        <v>0.5</v>
      </c>
      <c r="F12" s="44" t="s">
        <v>264</v>
      </c>
      <c r="G12" s="22" t="s">
        <v>265</v>
      </c>
      <c r="H12" s="69" t="s">
        <v>26</v>
      </c>
      <c r="I12" s="70"/>
      <c r="J12" s="22">
        <v>0.04</v>
      </c>
      <c r="K12" s="82" t="s">
        <v>281</v>
      </c>
    </row>
    <row r="13" spans="1:11" s="23" customFormat="1" ht="14.25" customHeight="1">
      <c r="A13" s="67"/>
      <c r="B13" s="50"/>
      <c r="C13" s="67"/>
      <c r="D13" s="24" t="s">
        <v>215</v>
      </c>
      <c r="E13" s="22">
        <v>1</v>
      </c>
      <c r="F13" s="26" t="s">
        <v>192</v>
      </c>
      <c r="G13" s="22" t="s">
        <v>266</v>
      </c>
      <c r="H13" s="71"/>
      <c r="I13" s="72"/>
      <c r="J13" s="22">
        <v>0.84</v>
      </c>
      <c r="K13" s="83"/>
    </row>
    <row r="14" spans="1:11" s="23" customFormat="1" ht="14.25" customHeight="1">
      <c r="A14" s="67"/>
      <c r="B14" s="50"/>
      <c r="C14" s="67"/>
      <c r="D14" s="22" t="s">
        <v>184</v>
      </c>
      <c r="E14" s="22">
        <v>1</v>
      </c>
      <c r="F14" s="26" t="s">
        <v>193</v>
      </c>
      <c r="G14" s="22" t="s">
        <v>267</v>
      </c>
      <c r="H14" s="71"/>
      <c r="I14" s="72"/>
      <c r="J14" s="22">
        <v>1</v>
      </c>
      <c r="K14" s="83"/>
    </row>
    <row r="15" spans="1:11" s="23" customFormat="1" ht="14.25" customHeight="1">
      <c r="A15" s="67"/>
      <c r="B15" s="50"/>
      <c r="C15" s="67"/>
      <c r="D15" s="22" t="s">
        <v>185</v>
      </c>
      <c r="E15" s="22">
        <v>1</v>
      </c>
      <c r="F15" s="26" t="s">
        <v>194</v>
      </c>
      <c r="G15" s="22" t="s">
        <v>268</v>
      </c>
      <c r="H15" s="71"/>
      <c r="I15" s="72"/>
      <c r="J15" s="22">
        <v>0.26</v>
      </c>
      <c r="K15" s="83"/>
    </row>
    <row r="16" spans="1:11" s="23" customFormat="1" ht="14.25" customHeight="1">
      <c r="A16" s="67"/>
      <c r="B16" s="50"/>
      <c r="C16" s="67"/>
      <c r="D16" s="43" t="s">
        <v>261</v>
      </c>
      <c r="E16" s="22">
        <v>1</v>
      </c>
      <c r="F16" s="26" t="s">
        <v>195</v>
      </c>
      <c r="G16" s="22" t="s">
        <v>269</v>
      </c>
      <c r="H16" s="71"/>
      <c r="I16" s="72"/>
      <c r="J16" s="22">
        <v>0.33</v>
      </c>
      <c r="K16" s="83"/>
    </row>
    <row r="17" spans="1:11" s="23" customFormat="1" ht="14.25" customHeight="1">
      <c r="A17" s="67"/>
      <c r="B17" s="50"/>
      <c r="C17" s="67"/>
      <c r="D17" s="22" t="s">
        <v>186</v>
      </c>
      <c r="E17" s="22">
        <v>1</v>
      </c>
      <c r="F17" s="26" t="s">
        <v>196</v>
      </c>
      <c r="G17" s="22" t="s">
        <v>270</v>
      </c>
      <c r="H17" s="71"/>
      <c r="I17" s="72"/>
      <c r="J17" s="22">
        <v>0.01</v>
      </c>
      <c r="K17" s="83"/>
    </row>
    <row r="18" spans="1:11" s="23" customFormat="1" ht="22.5" customHeight="1">
      <c r="A18" s="67"/>
      <c r="B18" s="50"/>
      <c r="C18" s="67"/>
      <c r="D18" s="24" t="s">
        <v>216</v>
      </c>
      <c r="E18" s="22">
        <v>0.5</v>
      </c>
      <c r="F18" s="26" t="s">
        <v>197</v>
      </c>
      <c r="G18" s="22" t="s">
        <v>271</v>
      </c>
      <c r="H18" s="71"/>
      <c r="I18" s="72"/>
      <c r="J18" s="22">
        <v>0.01</v>
      </c>
      <c r="K18" s="83"/>
    </row>
    <row r="19" spans="1:11" s="23" customFormat="1" ht="21" customHeight="1">
      <c r="A19" s="67"/>
      <c r="B19" s="50"/>
      <c r="C19" s="67"/>
      <c r="D19" s="22" t="s">
        <v>187</v>
      </c>
      <c r="E19" s="22">
        <v>1</v>
      </c>
      <c r="F19" s="26" t="s">
        <v>198</v>
      </c>
      <c r="G19" s="22" t="s">
        <v>272</v>
      </c>
      <c r="H19" s="71"/>
      <c r="I19" s="72"/>
      <c r="J19" s="22">
        <v>0.92</v>
      </c>
      <c r="K19" s="83"/>
    </row>
    <row r="20" spans="1:11" s="23" customFormat="1" ht="14.25" customHeight="1">
      <c r="A20" s="67"/>
      <c r="B20" s="50"/>
      <c r="C20" s="67"/>
      <c r="D20" s="22" t="s">
        <v>188</v>
      </c>
      <c r="E20" s="22">
        <v>0.5</v>
      </c>
      <c r="F20" s="26" t="s">
        <v>199</v>
      </c>
      <c r="G20" s="22" t="s">
        <v>273</v>
      </c>
      <c r="H20" s="71"/>
      <c r="I20" s="72"/>
      <c r="J20" s="22">
        <v>0.02</v>
      </c>
      <c r="K20" s="83"/>
    </row>
    <row r="21" spans="1:11" s="23" customFormat="1" ht="14.25" customHeight="1">
      <c r="A21" s="67"/>
      <c r="B21" s="50"/>
      <c r="C21" s="67"/>
      <c r="D21" s="22" t="s">
        <v>189</v>
      </c>
      <c r="E21" s="22">
        <v>1</v>
      </c>
      <c r="F21" s="26" t="s">
        <v>200</v>
      </c>
      <c r="G21" s="22" t="s">
        <v>274</v>
      </c>
      <c r="H21" s="71"/>
      <c r="I21" s="72"/>
      <c r="J21" s="22">
        <v>0.57</v>
      </c>
      <c r="K21" s="83"/>
    </row>
    <row r="22" spans="1:11" s="23" customFormat="1" ht="14.25" customHeight="1">
      <c r="A22" s="67"/>
      <c r="B22" s="50"/>
      <c r="C22" s="67"/>
      <c r="D22" s="22" t="s">
        <v>190</v>
      </c>
      <c r="E22" s="22">
        <v>0.5</v>
      </c>
      <c r="F22" s="26" t="s">
        <v>201</v>
      </c>
      <c r="G22" s="22" t="s">
        <v>275</v>
      </c>
      <c r="H22" s="71"/>
      <c r="I22" s="72"/>
      <c r="J22" s="22">
        <v>0.4</v>
      </c>
      <c r="K22" s="83"/>
    </row>
    <row r="23" spans="1:11" s="23" customFormat="1" ht="14.25" customHeight="1">
      <c r="A23" s="67"/>
      <c r="B23" s="50"/>
      <c r="C23" s="67"/>
      <c r="D23" s="22" t="s">
        <v>191</v>
      </c>
      <c r="E23" s="22">
        <v>0.5</v>
      </c>
      <c r="F23" s="26" t="s">
        <v>208</v>
      </c>
      <c r="G23" s="22">
        <v>0</v>
      </c>
      <c r="H23" s="71"/>
      <c r="I23" s="72"/>
      <c r="J23" s="22">
        <v>0</v>
      </c>
      <c r="K23" s="83"/>
    </row>
    <row r="24" spans="1:11" s="23" customFormat="1" ht="33" customHeight="1">
      <c r="A24" s="67"/>
      <c r="B24" s="50"/>
      <c r="C24" s="67"/>
      <c r="D24" s="43" t="s">
        <v>262</v>
      </c>
      <c r="E24" s="22">
        <v>0.5</v>
      </c>
      <c r="F24" s="26" t="s">
        <v>202</v>
      </c>
      <c r="G24" s="22">
        <v>0</v>
      </c>
      <c r="H24" s="71"/>
      <c r="I24" s="72"/>
      <c r="J24" s="22">
        <v>0</v>
      </c>
      <c r="K24" s="84"/>
    </row>
    <row r="25" spans="1:11" ht="21">
      <c r="A25" s="67"/>
      <c r="B25" s="50"/>
      <c r="C25" s="4" t="s">
        <v>29</v>
      </c>
      <c r="D25" s="5" t="s">
        <v>203</v>
      </c>
      <c r="E25" s="5">
        <v>10</v>
      </c>
      <c r="F25" s="8">
        <v>1</v>
      </c>
      <c r="G25" s="8">
        <v>1</v>
      </c>
      <c r="H25" s="69" t="s">
        <v>30</v>
      </c>
      <c r="I25" s="70"/>
      <c r="J25" s="5">
        <v>10</v>
      </c>
      <c r="K25" s="5"/>
    </row>
    <row r="26" spans="1:11" ht="14.25">
      <c r="A26" s="67"/>
      <c r="B26" s="50"/>
      <c r="C26" s="4" t="s">
        <v>31</v>
      </c>
      <c r="D26" s="5" t="s">
        <v>68</v>
      </c>
      <c r="E26" s="5">
        <v>10</v>
      </c>
      <c r="F26" s="8">
        <v>1</v>
      </c>
      <c r="G26" s="8">
        <v>1</v>
      </c>
      <c r="H26" s="71"/>
      <c r="I26" s="72"/>
      <c r="J26" s="5">
        <v>10</v>
      </c>
      <c r="K26" s="5"/>
    </row>
    <row r="27" spans="1:11" ht="144.75" customHeight="1">
      <c r="A27" s="67"/>
      <c r="B27" s="50"/>
      <c r="C27" s="66" t="s">
        <v>32</v>
      </c>
      <c r="D27" s="5" t="s">
        <v>204</v>
      </c>
      <c r="E27" s="5">
        <v>10</v>
      </c>
      <c r="F27" s="5" t="s">
        <v>209</v>
      </c>
      <c r="G27" s="25" t="s">
        <v>214</v>
      </c>
      <c r="H27" s="71"/>
      <c r="I27" s="72"/>
      <c r="J27" s="27">
        <v>4.1</v>
      </c>
      <c r="K27" s="5" t="s">
        <v>281</v>
      </c>
    </row>
    <row r="28" spans="1:11" ht="15" customHeight="1">
      <c r="A28" s="67"/>
      <c r="B28" s="50"/>
      <c r="C28" s="68"/>
      <c r="D28" s="5" t="s">
        <v>27</v>
      </c>
      <c r="E28" s="5"/>
      <c r="F28" s="5"/>
      <c r="G28" s="5"/>
      <c r="H28" s="71"/>
      <c r="I28" s="72"/>
      <c r="J28" s="5"/>
      <c r="K28" s="5"/>
    </row>
    <row r="29" spans="1:11" ht="14.25">
      <c r="A29" s="67"/>
      <c r="B29" s="50" t="s">
        <v>34</v>
      </c>
      <c r="C29" s="66" t="s">
        <v>35</v>
      </c>
      <c r="D29" s="5" t="s">
        <v>25</v>
      </c>
      <c r="E29" s="5"/>
      <c r="F29" s="5"/>
      <c r="G29" s="5"/>
      <c r="H29" s="69" t="s">
        <v>30</v>
      </c>
      <c r="I29" s="70"/>
      <c r="J29" s="5"/>
      <c r="K29" s="5"/>
    </row>
    <row r="30" spans="1:11" ht="14.25">
      <c r="A30" s="67"/>
      <c r="B30" s="50"/>
      <c r="C30" s="67"/>
      <c r="D30" s="5" t="s">
        <v>27</v>
      </c>
      <c r="E30" s="5"/>
      <c r="F30" s="5"/>
      <c r="G30" s="5"/>
      <c r="H30" s="71"/>
      <c r="I30" s="72"/>
      <c r="J30" s="5"/>
      <c r="K30" s="5"/>
    </row>
    <row r="31" spans="1:11" ht="21">
      <c r="A31" s="67"/>
      <c r="B31" s="50"/>
      <c r="C31" s="4" t="s">
        <v>36</v>
      </c>
      <c r="D31" s="5" t="s">
        <v>205</v>
      </c>
      <c r="E31" s="5">
        <v>20</v>
      </c>
      <c r="F31" s="5" t="s">
        <v>211</v>
      </c>
      <c r="G31" s="5" t="s">
        <v>51</v>
      </c>
      <c r="H31" s="71"/>
      <c r="I31" s="72"/>
      <c r="J31" s="5">
        <v>20</v>
      </c>
      <c r="K31" s="5"/>
    </row>
    <row r="32" spans="1:11" ht="14.25">
      <c r="A32" s="67"/>
      <c r="B32" s="50"/>
      <c r="C32" s="21"/>
      <c r="D32" s="5" t="s">
        <v>27</v>
      </c>
      <c r="E32" s="5"/>
      <c r="F32" s="5"/>
      <c r="G32" s="5"/>
      <c r="H32" s="71"/>
      <c r="I32" s="72"/>
      <c r="J32" s="5"/>
      <c r="K32" s="5"/>
    </row>
    <row r="33" spans="1:11" ht="21">
      <c r="A33" s="67"/>
      <c r="B33" s="50"/>
      <c r="C33" s="4" t="s">
        <v>37</v>
      </c>
      <c r="D33" s="5" t="s">
        <v>25</v>
      </c>
      <c r="E33" s="5"/>
      <c r="F33" s="5"/>
      <c r="G33" s="5"/>
      <c r="H33" s="71"/>
      <c r="I33" s="72"/>
      <c r="J33" s="5"/>
      <c r="K33" s="5"/>
    </row>
    <row r="34" spans="1:11" ht="14.25">
      <c r="A34" s="67"/>
      <c r="B34" s="50"/>
      <c r="C34" s="21"/>
      <c r="D34" s="5" t="s">
        <v>27</v>
      </c>
      <c r="E34" s="5"/>
      <c r="F34" s="5"/>
      <c r="G34" s="5"/>
      <c r="H34" s="71"/>
      <c r="I34" s="72"/>
      <c r="J34" s="5"/>
      <c r="K34" s="5"/>
    </row>
    <row r="35" spans="1:11" ht="21">
      <c r="A35" s="67"/>
      <c r="B35" s="50"/>
      <c r="C35" s="66" t="s">
        <v>38</v>
      </c>
      <c r="D35" s="5" t="s">
        <v>206</v>
      </c>
      <c r="E35" s="5">
        <v>20</v>
      </c>
      <c r="F35" s="5" t="s">
        <v>51</v>
      </c>
      <c r="G35" s="5" t="s">
        <v>207</v>
      </c>
      <c r="H35" s="71"/>
      <c r="I35" s="72"/>
      <c r="J35" s="5">
        <v>20</v>
      </c>
      <c r="K35" s="5"/>
    </row>
    <row r="36" spans="1:11" ht="14.25">
      <c r="A36" s="67"/>
      <c r="B36" s="50"/>
      <c r="C36" s="67"/>
      <c r="D36" s="5" t="s">
        <v>27</v>
      </c>
      <c r="E36" s="5"/>
      <c r="F36" s="5"/>
      <c r="G36" s="5"/>
      <c r="H36" s="71"/>
      <c r="I36" s="72"/>
      <c r="J36" s="5"/>
      <c r="K36" s="5"/>
    </row>
    <row r="37" spans="1:11" ht="42.75" customHeight="1">
      <c r="A37" s="67"/>
      <c r="B37" s="50"/>
      <c r="C37" s="68"/>
      <c r="D37" s="5" t="s">
        <v>28</v>
      </c>
      <c r="E37" s="5"/>
      <c r="F37" s="5"/>
      <c r="G37" s="5"/>
      <c r="H37" s="73"/>
      <c r="I37" s="74"/>
      <c r="J37" s="5"/>
      <c r="K37" s="5"/>
    </row>
    <row r="38" spans="1:11" ht="14.25">
      <c r="A38" s="67"/>
      <c r="B38" s="50"/>
      <c r="C38" s="3" t="s">
        <v>33</v>
      </c>
      <c r="D38" s="5"/>
      <c r="E38" s="5"/>
      <c r="F38" s="5"/>
      <c r="G38" s="5"/>
      <c r="H38" s="48"/>
      <c r="I38" s="51"/>
      <c r="J38" s="5"/>
      <c r="K38" s="5"/>
    </row>
    <row r="39" spans="1:11" ht="14.25">
      <c r="A39" s="67"/>
      <c r="B39" s="66" t="s">
        <v>39</v>
      </c>
      <c r="C39" s="66" t="s">
        <v>40</v>
      </c>
      <c r="D39" s="5" t="s">
        <v>52</v>
      </c>
      <c r="E39" s="5">
        <v>20</v>
      </c>
      <c r="F39" s="3" t="s">
        <v>212</v>
      </c>
      <c r="G39" s="5" t="s">
        <v>53</v>
      </c>
      <c r="H39" s="69" t="s">
        <v>41</v>
      </c>
      <c r="I39" s="70"/>
      <c r="J39" s="5">
        <v>20</v>
      </c>
      <c r="K39" s="5"/>
    </row>
    <row r="40" spans="1:11" ht="14.25">
      <c r="A40" s="67"/>
      <c r="B40" s="67"/>
      <c r="C40" s="67"/>
      <c r="D40" s="5" t="s">
        <v>27</v>
      </c>
      <c r="E40" s="5"/>
      <c r="F40" s="3"/>
      <c r="G40" s="5"/>
      <c r="H40" s="71"/>
      <c r="I40" s="72"/>
      <c r="J40" s="5"/>
      <c r="K40" s="5"/>
    </row>
    <row r="41" spans="1:11" ht="14.25">
      <c r="A41" s="67"/>
      <c r="B41" s="67"/>
      <c r="C41" s="68"/>
      <c r="D41" s="5" t="s">
        <v>28</v>
      </c>
      <c r="E41" s="5"/>
      <c r="F41" s="3"/>
      <c r="G41" s="5"/>
      <c r="H41" s="73"/>
      <c r="I41" s="74"/>
      <c r="J41" s="5"/>
      <c r="K41" s="5"/>
    </row>
    <row r="42" spans="1:11" ht="14.25">
      <c r="A42" s="67"/>
      <c r="B42" s="67"/>
      <c r="C42" s="4" t="s">
        <v>33</v>
      </c>
      <c r="D42" s="6"/>
      <c r="E42" s="6"/>
      <c r="F42" s="4"/>
      <c r="G42" s="5"/>
      <c r="H42" s="48"/>
      <c r="I42" s="51"/>
      <c r="J42" s="5"/>
      <c r="K42" s="5"/>
    </row>
    <row r="43" spans="1:11" ht="14.25">
      <c r="A43" s="77" t="s">
        <v>42</v>
      </c>
      <c r="B43" s="78"/>
      <c r="C43" s="78"/>
      <c r="D43" s="78"/>
      <c r="E43" s="78"/>
      <c r="F43" s="78"/>
      <c r="G43" s="78"/>
      <c r="H43" s="78"/>
      <c r="I43" s="79"/>
      <c r="J43" s="7">
        <f>SUM(J12:J42)</f>
        <v>88.5</v>
      </c>
      <c r="K43" s="5"/>
    </row>
    <row r="44" spans="1:11" ht="69.75" customHeight="1">
      <c r="A44" s="76" t="s">
        <v>43</v>
      </c>
      <c r="B44" s="76"/>
      <c r="C44" s="76"/>
      <c r="D44" s="76"/>
      <c r="E44" s="76"/>
      <c r="F44" s="76"/>
      <c r="G44" s="76"/>
      <c r="H44" s="76"/>
      <c r="I44" s="76"/>
      <c r="J44" s="76"/>
      <c r="K44" s="76"/>
    </row>
  </sheetData>
  <sheetProtection/>
  <mergeCells count="45">
    <mergeCell ref="K12:K24"/>
    <mergeCell ref="A44:K44"/>
    <mergeCell ref="C35:C37"/>
    <mergeCell ref="H38:I38"/>
    <mergeCell ref="B39:B42"/>
    <mergeCell ref="C39:C41"/>
    <mergeCell ref="H39:I41"/>
    <mergeCell ref="H42:I42"/>
    <mergeCell ref="A11:A42"/>
    <mergeCell ref="H11:I11"/>
    <mergeCell ref="B12:B28"/>
    <mergeCell ref="C12:C24"/>
    <mergeCell ref="H12:I24"/>
    <mergeCell ref="H25:I27"/>
    <mergeCell ref="H25:I28"/>
    <mergeCell ref="C29:C30"/>
    <mergeCell ref="H29:I37"/>
    <mergeCell ref="B29:B38"/>
    <mergeCell ref="I8:K8"/>
    <mergeCell ref="D9:E9"/>
    <mergeCell ref="G9:H9"/>
    <mergeCell ref="I9:K9"/>
    <mergeCell ref="B10:F10"/>
    <mergeCell ref="G10:K10"/>
    <mergeCell ref="I5:K5"/>
    <mergeCell ref="A6:C9"/>
    <mergeCell ref="D6:E6"/>
    <mergeCell ref="G6:H6"/>
    <mergeCell ref="I6:K6"/>
    <mergeCell ref="D7:E7"/>
    <mergeCell ref="G7:H7"/>
    <mergeCell ref="I7:K7"/>
    <mergeCell ref="D8:E8"/>
    <mergeCell ref="G8:H8"/>
    <mergeCell ref="A43:I43"/>
    <mergeCell ref="C27:C28"/>
    <mergeCell ref="A1:C1"/>
    <mergeCell ref="A2:K2"/>
    <mergeCell ref="A3:K3"/>
    <mergeCell ref="A4:C4"/>
    <mergeCell ref="D4:K4"/>
    <mergeCell ref="A5:C5"/>
    <mergeCell ref="D5:F5"/>
    <mergeCell ref="G5:H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3"/>
  <sheetViews>
    <sheetView zoomScalePageLayoutView="0" workbookViewId="0" topLeftCell="A1">
      <selection activeCell="J12" sqref="J12:J40"/>
    </sheetView>
  </sheetViews>
  <sheetFormatPr defaultColWidth="9.00390625" defaultRowHeight="14.25"/>
  <cols>
    <col min="1" max="1" width="7.00390625" style="0" customWidth="1"/>
    <col min="2" max="2" width="5.25390625" style="0" customWidth="1"/>
    <col min="3" max="3" width="7.50390625" style="0" customWidth="1"/>
    <col min="5" max="6" width="6.25390625" style="0" customWidth="1"/>
    <col min="7" max="7" width="8.00390625" style="0" customWidth="1"/>
    <col min="10" max="10" width="5.625" style="0" customWidth="1"/>
    <col min="11" max="11" width="8.50390625" style="0" customWidth="1"/>
  </cols>
  <sheetData>
    <row r="1" spans="1:11" ht="20.25">
      <c r="A1" s="45" t="s">
        <v>0</v>
      </c>
      <c r="B1" s="45"/>
      <c r="C1" s="45"/>
      <c r="D1" s="2"/>
      <c r="E1" s="2"/>
      <c r="F1" s="1"/>
      <c r="G1" s="1"/>
      <c r="H1" s="1"/>
      <c r="I1" s="1"/>
      <c r="J1" s="1"/>
      <c r="K1" s="1"/>
    </row>
    <row r="2" spans="1:11" ht="25.5">
      <c r="A2" s="46" t="s">
        <v>1</v>
      </c>
      <c r="B2" s="46"/>
      <c r="C2" s="46"/>
      <c r="D2" s="46"/>
      <c r="E2" s="46"/>
      <c r="F2" s="46"/>
      <c r="G2" s="46"/>
      <c r="H2" s="46"/>
      <c r="I2" s="46"/>
      <c r="J2" s="46"/>
      <c r="K2" s="46"/>
    </row>
    <row r="3" spans="1:11" ht="14.25">
      <c r="A3" s="47"/>
      <c r="B3" s="47"/>
      <c r="C3" s="47"/>
      <c r="D3" s="47"/>
      <c r="E3" s="47"/>
      <c r="F3" s="47"/>
      <c r="G3" s="47"/>
      <c r="H3" s="47"/>
      <c r="I3" s="47"/>
      <c r="J3" s="47"/>
      <c r="K3" s="47"/>
    </row>
    <row r="4" spans="1:11" ht="14.25">
      <c r="A4" s="48" t="s">
        <v>2</v>
      </c>
      <c r="B4" s="49"/>
      <c r="C4" s="49"/>
      <c r="D4" s="85" t="s">
        <v>239</v>
      </c>
      <c r="E4" s="50"/>
      <c r="F4" s="50"/>
      <c r="G4" s="50"/>
      <c r="H4" s="50"/>
      <c r="I4" s="50"/>
      <c r="J4" s="50"/>
      <c r="K4" s="50"/>
    </row>
    <row r="5" spans="1:11" ht="25.5" customHeight="1">
      <c r="A5" s="48" t="s">
        <v>3</v>
      </c>
      <c r="B5" s="49"/>
      <c r="C5" s="49"/>
      <c r="D5" s="50" t="s">
        <v>44</v>
      </c>
      <c r="E5" s="50"/>
      <c r="F5" s="50"/>
      <c r="G5" s="48" t="s">
        <v>4</v>
      </c>
      <c r="H5" s="51"/>
      <c r="I5" s="49" t="s">
        <v>45</v>
      </c>
      <c r="J5" s="49"/>
      <c r="K5" s="51"/>
    </row>
    <row r="6" spans="1:11" ht="14.25">
      <c r="A6" s="52" t="s">
        <v>5</v>
      </c>
      <c r="B6" s="53"/>
      <c r="C6" s="54"/>
      <c r="D6" s="48"/>
      <c r="E6" s="51"/>
      <c r="F6" s="3"/>
      <c r="G6" s="48" t="s">
        <v>6</v>
      </c>
      <c r="H6" s="51"/>
      <c r="I6" s="48" t="s">
        <v>7</v>
      </c>
      <c r="J6" s="49"/>
      <c r="K6" s="51"/>
    </row>
    <row r="7" spans="1:11" ht="14.25">
      <c r="A7" s="55"/>
      <c r="B7" s="56"/>
      <c r="C7" s="57"/>
      <c r="D7" s="62" t="s">
        <v>8</v>
      </c>
      <c r="E7" s="63"/>
      <c r="F7" s="3">
        <v>20</v>
      </c>
      <c r="G7" s="48">
        <v>20</v>
      </c>
      <c r="H7" s="51"/>
      <c r="I7" s="48">
        <v>4.24</v>
      </c>
      <c r="J7" s="49"/>
      <c r="K7" s="51" t="s">
        <v>9</v>
      </c>
    </row>
    <row r="8" spans="1:11" ht="14.25">
      <c r="A8" s="58"/>
      <c r="B8" s="56"/>
      <c r="C8" s="57"/>
      <c r="D8" s="62" t="s">
        <v>10</v>
      </c>
      <c r="E8" s="63"/>
      <c r="F8" s="3">
        <v>20</v>
      </c>
      <c r="G8" s="48">
        <v>20</v>
      </c>
      <c r="H8" s="51"/>
      <c r="I8" s="48">
        <v>4.24</v>
      </c>
      <c r="J8" s="49"/>
      <c r="K8" s="51"/>
    </row>
    <row r="9" spans="1:11" ht="14.25">
      <c r="A9" s="59"/>
      <c r="B9" s="60"/>
      <c r="C9" s="61"/>
      <c r="D9" s="62" t="s">
        <v>11</v>
      </c>
      <c r="E9" s="63"/>
      <c r="F9" s="3"/>
      <c r="G9" s="48"/>
      <c r="H9" s="51"/>
      <c r="I9" s="48"/>
      <c r="J9" s="49"/>
      <c r="K9" s="51"/>
    </row>
    <row r="10" spans="1:11" ht="40.5" customHeight="1">
      <c r="A10" s="3" t="s">
        <v>12</v>
      </c>
      <c r="B10" s="86" t="s">
        <v>92</v>
      </c>
      <c r="C10" s="65"/>
      <c r="D10" s="65"/>
      <c r="E10" s="65"/>
      <c r="F10" s="63"/>
      <c r="G10" s="62" t="s">
        <v>143</v>
      </c>
      <c r="H10" s="65"/>
      <c r="I10" s="65"/>
      <c r="J10" s="65"/>
      <c r="K10" s="63"/>
    </row>
    <row r="11" spans="1:11" ht="21">
      <c r="A11" s="66" t="s">
        <v>13</v>
      </c>
      <c r="B11" s="4" t="s">
        <v>14</v>
      </c>
      <c r="C11" s="3" t="s">
        <v>15</v>
      </c>
      <c r="D11" s="3" t="s">
        <v>16</v>
      </c>
      <c r="E11" s="3" t="s">
        <v>17</v>
      </c>
      <c r="F11" s="3" t="s">
        <v>18</v>
      </c>
      <c r="G11" s="3" t="s">
        <v>19</v>
      </c>
      <c r="H11" s="48" t="s">
        <v>20</v>
      </c>
      <c r="I11" s="51"/>
      <c r="J11" s="3" t="s">
        <v>21</v>
      </c>
      <c r="K11" s="3" t="s">
        <v>22</v>
      </c>
    </row>
    <row r="12" spans="1:11" ht="21">
      <c r="A12" s="67"/>
      <c r="B12" s="50" t="s">
        <v>23</v>
      </c>
      <c r="C12" s="66" t="s">
        <v>24</v>
      </c>
      <c r="D12" s="11" t="s">
        <v>83</v>
      </c>
      <c r="E12" s="5">
        <v>10</v>
      </c>
      <c r="F12" s="11" t="s">
        <v>84</v>
      </c>
      <c r="G12" s="13" t="s">
        <v>85</v>
      </c>
      <c r="H12" s="69" t="s">
        <v>26</v>
      </c>
      <c r="I12" s="70"/>
      <c r="J12" s="5">
        <v>10</v>
      </c>
      <c r="K12" s="5"/>
    </row>
    <row r="13" spans="1:11" ht="14.25">
      <c r="A13" s="67"/>
      <c r="B13" s="50"/>
      <c r="C13" s="67"/>
      <c r="D13" s="5" t="s">
        <v>27</v>
      </c>
      <c r="E13" s="5"/>
      <c r="F13" s="5"/>
      <c r="G13" s="5"/>
      <c r="H13" s="71"/>
      <c r="I13" s="72"/>
      <c r="J13" s="5"/>
      <c r="K13" s="5"/>
    </row>
    <row r="14" spans="1:11" ht="14.25">
      <c r="A14" s="67"/>
      <c r="B14" s="50"/>
      <c r="C14" s="68"/>
      <c r="D14" s="5" t="s">
        <v>28</v>
      </c>
      <c r="E14" s="5"/>
      <c r="F14" s="5"/>
      <c r="G14" s="5"/>
      <c r="H14" s="73"/>
      <c r="I14" s="74"/>
      <c r="J14" s="5"/>
      <c r="K14" s="5"/>
    </row>
    <row r="15" spans="1:11" ht="21">
      <c r="A15" s="67"/>
      <c r="B15" s="50"/>
      <c r="C15" s="66" t="s">
        <v>29</v>
      </c>
      <c r="D15" s="5" t="s">
        <v>138</v>
      </c>
      <c r="E15" s="5">
        <v>10</v>
      </c>
      <c r="F15" s="11" t="s">
        <v>55</v>
      </c>
      <c r="G15" s="8">
        <v>1</v>
      </c>
      <c r="H15" s="69" t="s">
        <v>30</v>
      </c>
      <c r="I15" s="70"/>
      <c r="J15" s="5">
        <v>10</v>
      </c>
      <c r="K15" s="5"/>
    </row>
    <row r="16" spans="1:11" ht="14.25">
      <c r="A16" s="67"/>
      <c r="B16" s="50"/>
      <c r="C16" s="67"/>
      <c r="D16" s="5" t="s">
        <v>27</v>
      </c>
      <c r="E16" s="5"/>
      <c r="F16" s="5"/>
      <c r="G16" s="5"/>
      <c r="H16" s="71"/>
      <c r="I16" s="72"/>
      <c r="J16" s="5"/>
      <c r="K16" s="5"/>
    </row>
    <row r="17" spans="1:11" ht="14.25">
      <c r="A17" s="67"/>
      <c r="B17" s="50"/>
      <c r="C17" s="68"/>
      <c r="D17" s="5" t="s">
        <v>28</v>
      </c>
      <c r="E17" s="5"/>
      <c r="F17" s="5"/>
      <c r="G17" s="5"/>
      <c r="H17" s="71"/>
      <c r="I17" s="72"/>
      <c r="J17" s="5"/>
      <c r="K17" s="5"/>
    </row>
    <row r="18" spans="1:11" ht="21">
      <c r="A18" s="67"/>
      <c r="B18" s="50"/>
      <c r="C18" s="66" t="s">
        <v>31</v>
      </c>
      <c r="D18" s="11" t="s">
        <v>86</v>
      </c>
      <c r="E18" s="5">
        <v>10</v>
      </c>
      <c r="F18" s="11" t="s">
        <v>87</v>
      </c>
      <c r="G18" s="5" t="s">
        <v>139</v>
      </c>
      <c r="H18" s="71"/>
      <c r="I18" s="72"/>
      <c r="J18" s="5">
        <v>10</v>
      </c>
      <c r="K18" s="5"/>
    </row>
    <row r="19" spans="1:11" ht="14.25">
      <c r="A19" s="67"/>
      <c r="B19" s="50"/>
      <c r="C19" s="67"/>
      <c r="D19" s="5" t="s">
        <v>27</v>
      </c>
      <c r="E19" s="5"/>
      <c r="F19" s="5"/>
      <c r="G19" s="5"/>
      <c r="H19" s="71"/>
      <c r="I19" s="72"/>
      <c r="J19" s="5"/>
      <c r="K19" s="5"/>
    </row>
    <row r="20" spans="1:11" ht="14.25">
      <c r="A20" s="67"/>
      <c r="B20" s="50"/>
      <c r="C20" s="68"/>
      <c r="D20" s="5" t="s">
        <v>28</v>
      </c>
      <c r="E20" s="5"/>
      <c r="F20" s="5"/>
      <c r="G20" s="5"/>
      <c r="H20" s="71"/>
      <c r="I20" s="72"/>
      <c r="J20" s="5"/>
      <c r="K20" s="5"/>
    </row>
    <row r="21" spans="1:11" ht="31.5">
      <c r="A21" s="67"/>
      <c r="B21" s="50"/>
      <c r="C21" s="66" t="s">
        <v>32</v>
      </c>
      <c r="D21" s="11" t="s">
        <v>88</v>
      </c>
      <c r="E21" s="5">
        <v>10</v>
      </c>
      <c r="F21" s="11" t="s">
        <v>89</v>
      </c>
      <c r="G21" s="14" t="s">
        <v>181</v>
      </c>
      <c r="H21" s="71"/>
      <c r="I21" s="72"/>
      <c r="J21" s="5">
        <v>2.12</v>
      </c>
      <c r="K21" s="5" t="s">
        <v>210</v>
      </c>
    </row>
    <row r="22" spans="1:11" ht="14.25">
      <c r="A22" s="67"/>
      <c r="B22" s="50"/>
      <c r="C22" s="67"/>
      <c r="D22" s="5" t="s">
        <v>27</v>
      </c>
      <c r="E22" s="5"/>
      <c r="F22" s="5"/>
      <c r="G22" s="5"/>
      <c r="H22" s="71"/>
      <c r="I22" s="72"/>
      <c r="J22" s="5"/>
      <c r="K22" s="5"/>
    </row>
    <row r="23" spans="1:11" ht="14.25">
      <c r="A23" s="67"/>
      <c r="B23" s="50"/>
      <c r="C23" s="68"/>
      <c r="D23" s="5" t="s">
        <v>28</v>
      </c>
      <c r="E23" s="5"/>
      <c r="F23" s="5"/>
      <c r="G23" s="5"/>
      <c r="H23" s="73"/>
      <c r="I23" s="74"/>
      <c r="J23" s="5"/>
      <c r="K23" s="5"/>
    </row>
    <row r="24" spans="1:11" ht="14.25">
      <c r="A24" s="67"/>
      <c r="B24" s="50"/>
      <c r="C24" s="3" t="s">
        <v>33</v>
      </c>
      <c r="D24" s="5"/>
      <c r="E24" s="5"/>
      <c r="F24" s="3"/>
      <c r="G24" s="5"/>
      <c r="H24" s="48"/>
      <c r="I24" s="51"/>
      <c r="J24" s="5"/>
      <c r="K24" s="5"/>
    </row>
    <row r="25" spans="1:11" ht="39" customHeight="1">
      <c r="A25" s="67"/>
      <c r="B25" s="50" t="s">
        <v>34</v>
      </c>
      <c r="C25" s="66" t="s">
        <v>35</v>
      </c>
      <c r="D25" s="5" t="s">
        <v>140</v>
      </c>
      <c r="E25" s="5"/>
      <c r="F25" s="11"/>
      <c r="G25" s="13"/>
      <c r="H25" s="69" t="s">
        <v>30</v>
      </c>
      <c r="I25" s="70"/>
      <c r="J25" s="5"/>
      <c r="K25" s="5"/>
    </row>
    <row r="26" spans="1:11" ht="14.25">
      <c r="A26" s="67"/>
      <c r="B26" s="50"/>
      <c r="C26" s="67"/>
      <c r="D26" s="5" t="s">
        <v>27</v>
      </c>
      <c r="E26" s="5"/>
      <c r="F26" s="5"/>
      <c r="G26" s="14"/>
      <c r="H26" s="71"/>
      <c r="I26" s="72"/>
      <c r="J26" s="5"/>
      <c r="K26" s="5"/>
    </row>
    <row r="27" spans="1:11" ht="14.25">
      <c r="A27" s="67"/>
      <c r="B27" s="50"/>
      <c r="C27" s="68"/>
      <c r="D27" s="5" t="s">
        <v>28</v>
      </c>
      <c r="E27" s="5"/>
      <c r="F27" s="5"/>
      <c r="G27" s="14"/>
      <c r="H27" s="71"/>
      <c r="I27" s="72"/>
      <c r="J27" s="5"/>
      <c r="K27" s="5"/>
    </row>
    <row r="28" spans="1:11" ht="31.5">
      <c r="A28" s="67"/>
      <c r="B28" s="50"/>
      <c r="C28" s="66" t="s">
        <v>36</v>
      </c>
      <c r="D28" s="5" t="s">
        <v>141</v>
      </c>
      <c r="E28" s="5">
        <v>20</v>
      </c>
      <c r="F28" s="11" t="s">
        <v>51</v>
      </c>
      <c r="G28" s="13" t="s">
        <v>51</v>
      </c>
      <c r="H28" s="71"/>
      <c r="I28" s="72"/>
      <c r="J28" s="5">
        <v>20</v>
      </c>
      <c r="K28" s="5"/>
    </row>
    <row r="29" spans="1:11" ht="14.25">
      <c r="A29" s="67"/>
      <c r="B29" s="50"/>
      <c r="C29" s="67"/>
      <c r="D29" s="5" t="s">
        <v>27</v>
      </c>
      <c r="E29" s="5"/>
      <c r="F29" s="5"/>
      <c r="G29" s="14"/>
      <c r="H29" s="71"/>
      <c r="I29" s="72"/>
      <c r="J29" s="5"/>
      <c r="K29" s="5"/>
    </row>
    <row r="30" spans="1:11" ht="14.25">
      <c r="A30" s="67"/>
      <c r="B30" s="50"/>
      <c r="C30" s="68"/>
      <c r="D30" s="5" t="s">
        <v>28</v>
      </c>
      <c r="E30" s="5"/>
      <c r="F30" s="5"/>
      <c r="G30" s="14"/>
      <c r="H30" s="71"/>
      <c r="I30" s="72"/>
      <c r="J30" s="5"/>
      <c r="K30" s="5"/>
    </row>
    <row r="31" spans="1:11" ht="14.25">
      <c r="A31" s="67"/>
      <c r="B31" s="50"/>
      <c r="C31" s="66" t="s">
        <v>37</v>
      </c>
      <c r="D31" s="5" t="s">
        <v>140</v>
      </c>
      <c r="E31" s="5"/>
      <c r="F31" s="11"/>
      <c r="G31" s="13"/>
      <c r="H31" s="71"/>
      <c r="I31" s="72"/>
      <c r="J31" s="5"/>
      <c r="K31" s="5"/>
    </row>
    <row r="32" spans="1:11" ht="14.25">
      <c r="A32" s="67"/>
      <c r="B32" s="50"/>
      <c r="C32" s="67"/>
      <c r="D32" s="5" t="s">
        <v>27</v>
      </c>
      <c r="E32" s="5"/>
      <c r="F32" s="5"/>
      <c r="G32" s="14"/>
      <c r="H32" s="71"/>
      <c r="I32" s="72"/>
      <c r="J32" s="5"/>
      <c r="K32" s="5"/>
    </row>
    <row r="33" spans="1:11" ht="14.25">
      <c r="A33" s="67"/>
      <c r="B33" s="50"/>
      <c r="C33" s="68"/>
      <c r="D33" s="5" t="s">
        <v>28</v>
      </c>
      <c r="E33" s="5"/>
      <c r="F33" s="5"/>
      <c r="G33" s="14"/>
      <c r="H33" s="71"/>
      <c r="I33" s="72"/>
      <c r="J33" s="5"/>
      <c r="K33" s="5"/>
    </row>
    <row r="34" spans="1:11" ht="52.5">
      <c r="A34" s="67"/>
      <c r="B34" s="50"/>
      <c r="C34" s="66" t="s">
        <v>38</v>
      </c>
      <c r="D34" s="5" t="s">
        <v>142</v>
      </c>
      <c r="E34" s="5">
        <v>20</v>
      </c>
      <c r="F34" s="11" t="s">
        <v>51</v>
      </c>
      <c r="G34" s="13" t="s">
        <v>51</v>
      </c>
      <c r="H34" s="71"/>
      <c r="I34" s="72"/>
      <c r="J34" s="5">
        <v>20</v>
      </c>
      <c r="K34" s="5"/>
    </row>
    <row r="35" spans="1:11" ht="14.25">
      <c r="A35" s="67"/>
      <c r="B35" s="50"/>
      <c r="C35" s="67"/>
      <c r="D35" s="5" t="s">
        <v>27</v>
      </c>
      <c r="E35" s="5"/>
      <c r="F35" s="5"/>
      <c r="G35" s="14"/>
      <c r="H35" s="71"/>
      <c r="I35" s="72"/>
      <c r="J35" s="5"/>
      <c r="K35" s="5"/>
    </row>
    <row r="36" spans="1:11" ht="14.25">
      <c r="A36" s="67"/>
      <c r="B36" s="50"/>
      <c r="C36" s="68"/>
      <c r="D36" s="5" t="s">
        <v>28</v>
      </c>
      <c r="E36" s="5"/>
      <c r="F36" s="5"/>
      <c r="G36" s="14"/>
      <c r="H36" s="73"/>
      <c r="I36" s="74"/>
      <c r="J36" s="5"/>
      <c r="K36" s="5"/>
    </row>
    <row r="37" spans="1:11" ht="14.25">
      <c r="A37" s="67"/>
      <c r="B37" s="50"/>
      <c r="C37" s="3" t="s">
        <v>33</v>
      </c>
      <c r="D37" s="5"/>
      <c r="E37" s="5"/>
      <c r="F37" s="5"/>
      <c r="G37" s="14"/>
      <c r="H37" s="48"/>
      <c r="I37" s="51"/>
      <c r="J37" s="5"/>
      <c r="K37" s="5"/>
    </row>
    <row r="38" spans="1:11" ht="21">
      <c r="A38" s="67"/>
      <c r="B38" s="66" t="s">
        <v>39</v>
      </c>
      <c r="C38" s="66" t="s">
        <v>40</v>
      </c>
      <c r="D38" s="11" t="s">
        <v>90</v>
      </c>
      <c r="E38" s="5">
        <v>20</v>
      </c>
      <c r="F38" s="12" t="s">
        <v>91</v>
      </c>
      <c r="G38" s="13" t="s">
        <v>53</v>
      </c>
      <c r="H38" s="69" t="s">
        <v>41</v>
      </c>
      <c r="I38" s="70"/>
      <c r="J38" s="5">
        <v>20</v>
      </c>
      <c r="K38" s="5"/>
    </row>
    <row r="39" spans="1:11" ht="14.25">
      <c r="A39" s="67"/>
      <c r="B39" s="67"/>
      <c r="C39" s="67"/>
      <c r="D39" s="5" t="s">
        <v>27</v>
      </c>
      <c r="E39" s="5"/>
      <c r="F39" s="3"/>
      <c r="G39" s="5"/>
      <c r="H39" s="71"/>
      <c r="I39" s="72"/>
      <c r="J39" s="5"/>
      <c r="K39" s="5"/>
    </row>
    <row r="40" spans="1:11" ht="14.25">
      <c r="A40" s="67"/>
      <c r="B40" s="67"/>
      <c r="C40" s="68"/>
      <c r="D40" s="5" t="s">
        <v>28</v>
      </c>
      <c r="E40" s="5"/>
      <c r="F40" s="3"/>
      <c r="G40" s="5"/>
      <c r="H40" s="73"/>
      <c r="I40" s="74"/>
      <c r="J40" s="5"/>
      <c r="K40" s="5"/>
    </row>
    <row r="41" spans="1:11" ht="14.25">
      <c r="A41" s="67"/>
      <c r="B41" s="67"/>
      <c r="C41" s="4" t="s">
        <v>33</v>
      </c>
      <c r="D41" s="6"/>
      <c r="E41" s="6"/>
      <c r="F41" s="4"/>
      <c r="G41" s="5"/>
      <c r="H41" s="48"/>
      <c r="I41" s="51"/>
      <c r="J41" s="5"/>
      <c r="K41" s="5"/>
    </row>
    <row r="42" spans="1:11" ht="14.25">
      <c r="A42" s="77" t="s">
        <v>42</v>
      </c>
      <c r="B42" s="78"/>
      <c r="C42" s="78"/>
      <c r="D42" s="78"/>
      <c r="E42" s="78"/>
      <c r="F42" s="78"/>
      <c r="G42" s="78"/>
      <c r="H42" s="78"/>
      <c r="I42" s="79"/>
      <c r="J42" s="7">
        <f>SUM(J12:J41)</f>
        <v>92.12</v>
      </c>
      <c r="K42" s="5"/>
    </row>
    <row r="43" spans="1:11" ht="73.5" customHeight="1">
      <c r="A43" s="76" t="s">
        <v>43</v>
      </c>
      <c r="B43" s="76"/>
      <c r="C43" s="76"/>
      <c r="D43" s="76"/>
      <c r="E43" s="76"/>
      <c r="F43" s="76"/>
      <c r="G43" s="76"/>
      <c r="H43" s="76"/>
      <c r="I43" s="76"/>
      <c r="J43" s="76"/>
      <c r="K43" s="76"/>
    </row>
    <row r="44" ht="46.5" customHeight="1"/>
  </sheetData>
  <sheetProtection/>
  <mergeCells count="47">
    <mergeCell ref="A43:K43"/>
    <mergeCell ref="C34:C36"/>
    <mergeCell ref="H37:I37"/>
    <mergeCell ref="B38:B41"/>
    <mergeCell ref="C38:C40"/>
    <mergeCell ref="H38:I40"/>
    <mergeCell ref="H41:I41"/>
    <mergeCell ref="A42:I42"/>
    <mergeCell ref="C15:C17"/>
    <mergeCell ref="H15:I23"/>
    <mergeCell ref="C18:C20"/>
    <mergeCell ref="C21:C23"/>
    <mergeCell ref="H24:I24"/>
    <mergeCell ref="B25:B37"/>
    <mergeCell ref="C25:C27"/>
    <mergeCell ref="H25:I36"/>
    <mergeCell ref="C28:C30"/>
    <mergeCell ref="C31:C33"/>
    <mergeCell ref="D9:E9"/>
    <mergeCell ref="G9:H9"/>
    <mergeCell ref="I9:K9"/>
    <mergeCell ref="B10:F10"/>
    <mergeCell ref="G10:K10"/>
    <mergeCell ref="A11:A41"/>
    <mergeCell ref="H11:I11"/>
    <mergeCell ref="B12:B24"/>
    <mergeCell ref="C12:C14"/>
    <mergeCell ref="H12:I14"/>
    <mergeCell ref="A6:C9"/>
    <mergeCell ref="D6:E6"/>
    <mergeCell ref="G6:H6"/>
    <mergeCell ref="I6:K6"/>
    <mergeCell ref="D7:E7"/>
    <mergeCell ref="G7:H7"/>
    <mergeCell ref="I7:K7"/>
    <mergeCell ref="D8:E8"/>
    <mergeCell ref="G8:H8"/>
    <mergeCell ref="I8:K8"/>
    <mergeCell ref="A1:C1"/>
    <mergeCell ref="A2:K2"/>
    <mergeCell ref="A3:K3"/>
    <mergeCell ref="A4:C4"/>
    <mergeCell ref="D4:K4"/>
    <mergeCell ref="A5:C5"/>
    <mergeCell ref="D5:F5"/>
    <mergeCell ref="G5:H5"/>
    <mergeCell ref="I5:K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3"/>
  <sheetViews>
    <sheetView zoomScalePageLayoutView="0" workbookViewId="0" topLeftCell="A1">
      <selection activeCell="N19" sqref="N19"/>
    </sheetView>
  </sheetViews>
  <sheetFormatPr defaultColWidth="9.00390625" defaultRowHeight="14.25"/>
  <cols>
    <col min="1" max="1" width="6.125" style="0" customWidth="1"/>
    <col min="2" max="2" width="5.75390625" style="0" customWidth="1"/>
    <col min="3" max="3" width="7.625" style="0" customWidth="1"/>
    <col min="5" max="5" width="5.375" style="0" customWidth="1"/>
    <col min="6" max="6" width="5.125" style="0" customWidth="1"/>
    <col min="7" max="7" width="8.50390625" style="0" customWidth="1"/>
    <col min="10" max="10" width="5.625" style="0" customWidth="1"/>
    <col min="11" max="11" width="9.875" style="0" customWidth="1"/>
  </cols>
  <sheetData>
    <row r="1" spans="1:11" ht="20.25">
      <c r="A1" s="45" t="s">
        <v>0</v>
      </c>
      <c r="B1" s="45"/>
      <c r="C1" s="45"/>
      <c r="D1" s="2"/>
      <c r="E1" s="2"/>
      <c r="F1" s="1"/>
      <c r="G1" s="1"/>
      <c r="H1" s="1"/>
      <c r="I1" s="1"/>
      <c r="J1" s="1"/>
      <c r="K1" s="1"/>
    </row>
    <row r="2" spans="1:11" ht="25.5">
      <c r="A2" s="46" t="s">
        <v>1</v>
      </c>
      <c r="B2" s="46"/>
      <c r="C2" s="46"/>
      <c r="D2" s="46"/>
      <c r="E2" s="46"/>
      <c r="F2" s="46"/>
      <c r="G2" s="46"/>
      <c r="H2" s="46"/>
      <c r="I2" s="46"/>
      <c r="J2" s="46"/>
      <c r="K2" s="46"/>
    </row>
    <row r="3" spans="1:11" ht="14.25">
      <c r="A3" s="47"/>
      <c r="B3" s="47"/>
      <c r="C3" s="47"/>
      <c r="D3" s="47"/>
      <c r="E3" s="47"/>
      <c r="F3" s="47"/>
      <c r="G3" s="47"/>
      <c r="H3" s="47"/>
      <c r="I3" s="47"/>
      <c r="J3" s="47"/>
      <c r="K3" s="47"/>
    </row>
    <row r="4" spans="1:11" ht="14.25">
      <c r="A4" s="48" t="s">
        <v>2</v>
      </c>
      <c r="B4" s="49"/>
      <c r="C4" s="49"/>
      <c r="D4" s="50" t="s">
        <v>148</v>
      </c>
      <c r="E4" s="50"/>
      <c r="F4" s="50"/>
      <c r="G4" s="50"/>
      <c r="H4" s="50"/>
      <c r="I4" s="50"/>
      <c r="J4" s="50"/>
      <c r="K4" s="50"/>
    </row>
    <row r="5" spans="1:11" ht="21" customHeight="1">
      <c r="A5" s="48" t="s">
        <v>3</v>
      </c>
      <c r="B5" s="49"/>
      <c r="C5" s="49"/>
      <c r="D5" s="50" t="s">
        <v>44</v>
      </c>
      <c r="E5" s="50"/>
      <c r="F5" s="50"/>
      <c r="G5" s="48" t="s">
        <v>4</v>
      </c>
      <c r="H5" s="51"/>
      <c r="I5" s="49" t="s">
        <v>45</v>
      </c>
      <c r="J5" s="49"/>
      <c r="K5" s="51"/>
    </row>
    <row r="6" spans="1:11" ht="14.25">
      <c r="A6" s="52" t="s">
        <v>5</v>
      </c>
      <c r="B6" s="53"/>
      <c r="C6" s="54"/>
      <c r="D6" s="48"/>
      <c r="E6" s="51"/>
      <c r="F6" s="3"/>
      <c r="G6" s="48" t="s">
        <v>6</v>
      </c>
      <c r="H6" s="51"/>
      <c r="I6" s="48" t="s">
        <v>7</v>
      </c>
      <c r="J6" s="49"/>
      <c r="K6" s="51"/>
    </row>
    <row r="7" spans="1:11" ht="14.25">
      <c r="A7" s="55"/>
      <c r="B7" s="56"/>
      <c r="C7" s="57"/>
      <c r="D7" s="62" t="s">
        <v>8</v>
      </c>
      <c r="E7" s="63"/>
      <c r="F7" s="3">
        <v>30</v>
      </c>
      <c r="G7" s="48">
        <v>30</v>
      </c>
      <c r="H7" s="51"/>
      <c r="I7" s="48">
        <v>30</v>
      </c>
      <c r="J7" s="49"/>
      <c r="K7" s="51" t="s">
        <v>9</v>
      </c>
    </row>
    <row r="8" spans="1:11" ht="14.25">
      <c r="A8" s="58"/>
      <c r="B8" s="56"/>
      <c r="C8" s="57"/>
      <c r="D8" s="62" t="s">
        <v>10</v>
      </c>
      <c r="E8" s="63"/>
      <c r="F8" s="3">
        <v>30</v>
      </c>
      <c r="G8" s="48">
        <v>30</v>
      </c>
      <c r="H8" s="51"/>
      <c r="I8" s="48">
        <v>30</v>
      </c>
      <c r="J8" s="49"/>
      <c r="K8" s="51"/>
    </row>
    <row r="9" spans="1:11" ht="14.25">
      <c r="A9" s="59"/>
      <c r="B9" s="60"/>
      <c r="C9" s="61"/>
      <c r="D9" s="62" t="s">
        <v>11</v>
      </c>
      <c r="E9" s="63"/>
      <c r="F9" s="3"/>
      <c r="G9" s="48"/>
      <c r="H9" s="51"/>
      <c r="I9" s="48"/>
      <c r="J9" s="49"/>
      <c r="K9" s="51"/>
    </row>
    <row r="10" spans="1:11" ht="24.75" customHeight="1">
      <c r="A10" s="3" t="s">
        <v>12</v>
      </c>
      <c r="B10" s="62" t="s">
        <v>284</v>
      </c>
      <c r="C10" s="65"/>
      <c r="D10" s="65"/>
      <c r="E10" s="65"/>
      <c r="F10" s="63"/>
      <c r="G10" s="62" t="s">
        <v>285</v>
      </c>
      <c r="H10" s="65"/>
      <c r="I10" s="65"/>
      <c r="J10" s="65"/>
      <c r="K10" s="63"/>
    </row>
    <row r="11" spans="1:11" ht="21">
      <c r="A11" s="66" t="s">
        <v>13</v>
      </c>
      <c r="B11" s="4" t="s">
        <v>14</v>
      </c>
      <c r="C11" s="3" t="s">
        <v>15</v>
      </c>
      <c r="D11" s="3" t="s">
        <v>16</v>
      </c>
      <c r="E11" s="3" t="s">
        <v>17</v>
      </c>
      <c r="F11" s="3" t="s">
        <v>18</v>
      </c>
      <c r="G11" s="3" t="s">
        <v>19</v>
      </c>
      <c r="H11" s="48" t="s">
        <v>20</v>
      </c>
      <c r="I11" s="51"/>
      <c r="J11" s="3" t="s">
        <v>21</v>
      </c>
      <c r="K11" s="3" t="s">
        <v>22</v>
      </c>
    </row>
    <row r="12" spans="1:11" ht="31.5">
      <c r="A12" s="67"/>
      <c r="B12" s="50" t="s">
        <v>23</v>
      </c>
      <c r="C12" s="66" t="s">
        <v>24</v>
      </c>
      <c r="D12" s="5" t="s">
        <v>128</v>
      </c>
      <c r="E12" s="5">
        <v>5</v>
      </c>
      <c r="F12" s="14" t="s">
        <v>132</v>
      </c>
      <c r="G12" s="19" t="s">
        <v>130</v>
      </c>
      <c r="H12" s="69" t="s">
        <v>26</v>
      </c>
      <c r="I12" s="70"/>
      <c r="J12" s="10">
        <v>5</v>
      </c>
      <c r="K12" s="5"/>
    </row>
    <row r="13" spans="1:11" ht="31.5">
      <c r="A13" s="67"/>
      <c r="B13" s="50"/>
      <c r="C13" s="67"/>
      <c r="D13" s="5" t="s">
        <v>131</v>
      </c>
      <c r="E13" s="5">
        <v>4</v>
      </c>
      <c r="F13" s="14" t="s">
        <v>129</v>
      </c>
      <c r="G13" s="14" t="s">
        <v>133</v>
      </c>
      <c r="H13" s="71"/>
      <c r="I13" s="72"/>
      <c r="J13" s="5">
        <v>4</v>
      </c>
      <c r="K13" s="5"/>
    </row>
    <row r="14" spans="1:11" ht="24" customHeight="1">
      <c r="A14" s="67"/>
      <c r="B14" s="50"/>
      <c r="C14" s="68"/>
      <c r="D14" s="5" t="s">
        <v>256</v>
      </c>
      <c r="E14" s="5">
        <v>1</v>
      </c>
      <c r="F14" s="14" t="s">
        <v>161</v>
      </c>
      <c r="G14" s="14" t="s">
        <v>257</v>
      </c>
      <c r="H14" s="73"/>
      <c r="I14" s="74"/>
      <c r="J14" s="5">
        <v>1</v>
      </c>
      <c r="K14" s="5"/>
    </row>
    <row r="15" spans="1:11" ht="21">
      <c r="A15" s="67"/>
      <c r="B15" s="50"/>
      <c r="C15" s="66" t="s">
        <v>29</v>
      </c>
      <c r="D15" s="5" t="s">
        <v>134</v>
      </c>
      <c r="E15" s="5">
        <v>5</v>
      </c>
      <c r="F15" s="19">
        <v>1</v>
      </c>
      <c r="G15" s="19">
        <v>1</v>
      </c>
      <c r="H15" s="69" t="s">
        <v>30</v>
      </c>
      <c r="I15" s="70"/>
      <c r="J15" s="10">
        <v>5</v>
      </c>
      <c r="K15" s="5"/>
    </row>
    <row r="16" spans="1:11" ht="21">
      <c r="A16" s="67"/>
      <c r="B16" s="50"/>
      <c r="C16" s="67"/>
      <c r="D16" s="5" t="s">
        <v>135</v>
      </c>
      <c r="E16" s="5">
        <v>5</v>
      </c>
      <c r="F16" s="19">
        <v>1</v>
      </c>
      <c r="G16" s="19">
        <v>1</v>
      </c>
      <c r="H16" s="71"/>
      <c r="I16" s="72"/>
      <c r="J16" s="5">
        <v>5</v>
      </c>
      <c r="K16" s="5"/>
    </row>
    <row r="17" spans="1:11" ht="14.25">
      <c r="A17" s="67"/>
      <c r="B17" s="50"/>
      <c r="C17" s="68"/>
      <c r="D17" s="5" t="s">
        <v>28</v>
      </c>
      <c r="E17" s="5"/>
      <c r="F17" s="14"/>
      <c r="G17" s="14"/>
      <c r="H17" s="71"/>
      <c r="I17" s="72"/>
      <c r="J17" s="5"/>
      <c r="K17" s="5"/>
    </row>
    <row r="18" spans="1:11" ht="31.5">
      <c r="A18" s="67"/>
      <c r="B18" s="50"/>
      <c r="C18" s="66" t="s">
        <v>31</v>
      </c>
      <c r="D18" s="5" t="s">
        <v>137</v>
      </c>
      <c r="E18" s="5">
        <v>5</v>
      </c>
      <c r="F18" s="20" t="s">
        <v>154</v>
      </c>
      <c r="G18" s="20" t="s">
        <v>154</v>
      </c>
      <c r="H18" s="71"/>
      <c r="I18" s="72"/>
      <c r="J18" s="10">
        <v>5</v>
      </c>
      <c r="K18" s="5"/>
    </row>
    <row r="19" spans="1:11" ht="31.5">
      <c r="A19" s="67"/>
      <c r="B19" s="50"/>
      <c r="C19" s="67"/>
      <c r="D19" s="18" t="s">
        <v>153</v>
      </c>
      <c r="E19" s="5">
        <v>5</v>
      </c>
      <c r="F19" s="20" t="s">
        <v>155</v>
      </c>
      <c r="G19" s="20" t="s">
        <v>154</v>
      </c>
      <c r="H19" s="71"/>
      <c r="I19" s="72"/>
      <c r="J19" s="5">
        <v>5</v>
      </c>
      <c r="K19" s="5"/>
    </row>
    <row r="20" spans="1:11" ht="14.25">
      <c r="A20" s="67"/>
      <c r="B20" s="50"/>
      <c r="C20" s="68"/>
      <c r="D20" s="5" t="s">
        <v>28</v>
      </c>
      <c r="E20" s="5"/>
      <c r="F20" s="14"/>
      <c r="G20" s="14"/>
      <c r="H20" s="71"/>
      <c r="I20" s="72"/>
      <c r="J20" s="5"/>
      <c r="K20" s="5"/>
    </row>
    <row r="21" spans="1:11" ht="31.5">
      <c r="A21" s="67"/>
      <c r="B21" s="50"/>
      <c r="C21" s="66" t="s">
        <v>32</v>
      </c>
      <c r="D21" s="18" t="s">
        <v>156</v>
      </c>
      <c r="E21" s="5">
        <v>6</v>
      </c>
      <c r="F21" s="14" t="s">
        <v>79</v>
      </c>
      <c r="G21" s="14" t="s">
        <v>80</v>
      </c>
      <c r="H21" s="71"/>
      <c r="I21" s="72"/>
      <c r="J21" s="10">
        <v>6</v>
      </c>
      <c r="K21" s="5"/>
    </row>
    <row r="22" spans="1:11" ht="21">
      <c r="A22" s="67"/>
      <c r="B22" s="50"/>
      <c r="C22" s="67"/>
      <c r="D22" s="18" t="s">
        <v>157</v>
      </c>
      <c r="E22" s="5">
        <v>2</v>
      </c>
      <c r="F22" s="20" t="s">
        <v>158</v>
      </c>
      <c r="G22" s="20" t="s">
        <v>159</v>
      </c>
      <c r="H22" s="71"/>
      <c r="I22" s="72"/>
      <c r="J22" s="5">
        <v>2</v>
      </c>
      <c r="K22" s="5"/>
    </row>
    <row r="23" spans="1:11" ht="31.5">
      <c r="A23" s="67"/>
      <c r="B23" s="50"/>
      <c r="C23" s="68"/>
      <c r="D23" s="18" t="s">
        <v>160</v>
      </c>
      <c r="E23" s="5">
        <v>2</v>
      </c>
      <c r="F23" s="20" t="s">
        <v>161</v>
      </c>
      <c r="G23" s="20" t="s">
        <v>162</v>
      </c>
      <c r="H23" s="73"/>
      <c r="I23" s="74"/>
      <c r="J23" s="5">
        <v>2</v>
      </c>
      <c r="K23" s="5"/>
    </row>
    <row r="24" spans="1:11" ht="14.25">
      <c r="A24" s="67"/>
      <c r="B24" s="50"/>
      <c r="C24" s="3" t="s">
        <v>33</v>
      </c>
      <c r="D24" s="5"/>
      <c r="E24" s="5"/>
      <c r="F24" s="14"/>
      <c r="G24" s="14"/>
      <c r="H24" s="48"/>
      <c r="I24" s="51"/>
      <c r="J24" s="5"/>
      <c r="K24" s="5"/>
    </row>
    <row r="25" spans="1:11" ht="14.25">
      <c r="A25" s="67"/>
      <c r="B25" s="50" t="s">
        <v>34</v>
      </c>
      <c r="C25" s="66" t="s">
        <v>35</v>
      </c>
      <c r="D25" s="5" t="s">
        <v>136</v>
      </c>
      <c r="E25" s="5"/>
      <c r="F25" s="14"/>
      <c r="G25" s="14"/>
      <c r="H25" s="69" t="s">
        <v>30</v>
      </c>
      <c r="I25" s="70"/>
      <c r="J25" s="5"/>
      <c r="K25" s="5"/>
    </row>
    <row r="26" spans="1:11" ht="14.25">
      <c r="A26" s="67"/>
      <c r="B26" s="50"/>
      <c r="C26" s="67"/>
      <c r="D26" s="5" t="s">
        <v>27</v>
      </c>
      <c r="E26" s="5"/>
      <c r="F26" s="14"/>
      <c r="G26" s="14"/>
      <c r="H26" s="71"/>
      <c r="I26" s="72"/>
      <c r="J26" s="5"/>
      <c r="K26" s="5"/>
    </row>
    <row r="27" spans="1:11" ht="14.25">
      <c r="A27" s="67"/>
      <c r="B27" s="50"/>
      <c r="C27" s="68"/>
      <c r="D27" s="5" t="s">
        <v>28</v>
      </c>
      <c r="E27" s="5"/>
      <c r="F27" s="14"/>
      <c r="G27" s="14"/>
      <c r="H27" s="71"/>
      <c r="I27" s="72"/>
      <c r="J27" s="5"/>
      <c r="K27" s="5"/>
    </row>
    <row r="28" spans="1:11" ht="21">
      <c r="A28" s="67"/>
      <c r="B28" s="50"/>
      <c r="C28" s="66" t="s">
        <v>36</v>
      </c>
      <c r="D28" s="18" t="s">
        <v>163</v>
      </c>
      <c r="E28" s="5">
        <v>20</v>
      </c>
      <c r="F28" s="20" t="s">
        <v>167</v>
      </c>
      <c r="G28" s="20" t="s">
        <v>53</v>
      </c>
      <c r="H28" s="71"/>
      <c r="I28" s="72"/>
      <c r="J28" s="5">
        <v>20</v>
      </c>
      <c r="K28" s="5"/>
    </row>
    <row r="29" spans="1:11" ht="14.25">
      <c r="A29" s="67"/>
      <c r="B29" s="50"/>
      <c r="C29" s="67"/>
      <c r="D29" s="5" t="s">
        <v>27</v>
      </c>
      <c r="E29" s="5"/>
      <c r="F29" s="14"/>
      <c r="G29" s="14"/>
      <c r="H29" s="71"/>
      <c r="I29" s="72"/>
      <c r="J29" s="5"/>
      <c r="K29" s="5"/>
    </row>
    <row r="30" spans="1:11" ht="14.25">
      <c r="A30" s="67"/>
      <c r="B30" s="50"/>
      <c r="C30" s="68"/>
      <c r="D30" s="5" t="s">
        <v>28</v>
      </c>
      <c r="E30" s="5"/>
      <c r="F30" s="14"/>
      <c r="G30" s="14"/>
      <c r="H30" s="71"/>
      <c r="I30" s="72"/>
      <c r="J30" s="5"/>
      <c r="K30" s="5"/>
    </row>
    <row r="31" spans="1:11" ht="14.25">
      <c r="A31" s="67"/>
      <c r="B31" s="50"/>
      <c r="C31" s="66" t="s">
        <v>37</v>
      </c>
      <c r="D31" s="5" t="s">
        <v>25</v>
      </c>
      <c r="E31" s="5"/>
      <c r="F31" s="14"/>
      <c r="G31" s="14"/>
      <c r="H31" s="71"/>
      <c r="I31" s="72"/>
      <c r="J31" s="5"/>
      <c r="K31" s="5"/>
    </row>
    <row r="32" spans="1:11" ht="14.25">
      <c r="A32" s="67"/>
      <c r="B32" s="50"/>
      <c r="C32" s="67"/>
      <c r="D32" s="5" t="s">
        <v>27</v>
      </c>
      <c r="E32" s="5"/>
      <c r="F32" s="14"/>
      <c r="G32" s="14"/>
      <c r="H32" s="71"/>
      <c r="I32" s="72"/>
      <c r="J32" s="5"/>
      <c r="K32" s="5"/>
    </row>
    <row r="33" spans="1:11" ht="14.25">
      <c r="A33" s="67"/>
      <c r="B33" s="50"/>
      <c r="C33" s="68"/>
      <c r="D33" s="5" t="s">
        <v>28</v>
      </c>
      <c r="E33" s="5"/>
      <c r="F33" s="14"/>
      <c r="G33" s="5"/>
      <c r="H33" s="71"/>
      <c r="I33" s="72"/>
      <c r="J33" s="5"/>
      <c r="K33" s="5"/>
    </row>
    <row r="34" spans="1:11" ht="21">
      <c r="A34" s="67"/>
      <c r="B34" s="50"/>
      <c r="C34" s="66" t="s">
        <v>38</v>
      </c>
      <c r="D34" s="18" t="s">
        <v>164</v>
      </c>
      <c r="E34" s="5">
        <v>20</v>
      </c>
      <c r="F34" s="20" t="s">
        <v>165</v>
      </c>
      <c r="G34" s="20" t="s">
        <v>166</v>
      </c>
      <c r="H34" s="71"/>
      <c r="I34" s="72"/>
      <c r="J34" s="5">
        <v>20</v>
      </c>
      <c r="K34" s="5"/>
    </row>
    <row r="35" spans="1:11" ht="14.25">
      <c r="A35" s="67"/>
      <c r="B35" s="50"/>
      <c r="C35" s="67"/>
      <c r="D35" s="5" t="s">
        <v>27</v>
      </c>
      <c r="E35" s="5"/>
      <c r="F35" s="14"/>
      <c r="G35" s="14"/>
      <c r="H35" s="71"/>
      <c r="I35" s="72"/>
      <c r="J35" s="5"/>
      <c r="K35" s="5"/>
    </row>
    <row r="36" spans="1:11" ht="14.25">
      <c r="A36" s="67"/>
      <c r="B36" s="50"/>
      <c r="C36" s="68"/>
      <c r="D36" s="5" t="s">
        <v>28</v>
      </c>
      <c r="E36" s="5"/>
      <c r="F36" s="14"/>
      <c r="G36" s="14"/>
      <c r="H36" s="73"/>
      <c r="I36" s="74"/>
      <c r="J36" s="5"/>
      <c r="K36" s="5"/>
    </row>
    <row r="37" spans="1:11" ht="14.25">
      <c r="A37" s="67"/>
      <c r="B37" s="50"/>
      <c r="C37" s="3" t="s">
        <v>33</v>
      </c>
      <c r="D37" s="5"/>
      <c r="E37" s="5"/>
      <c r="F37" s="14"/>
      <c r="G37" s="14"/>
      <c r="H37" s="48"/>
      <c r="I37" s="51"/>
      <c r="J37" s="5"/>
      <c r="K37" s="5"/>
    </row>
    <row r="38" spans="1:11" ht="21">
      <c r="A38" s="67"/>
      <c r="B38" s="66" t="s">
        <v>39</v>
      </c>
      <c r="C38" s="66" t="s">
        <v>40</v>
      </c>
      <c r="D38" s="18" t="s">
        <v>168</v>
      </c>
      <c r="E38" s="5">
        <v>20</v>
      </c>
      <c r="F38" s="14" t="s">
        <v>82</v>
      </c>
      <c r="G38" s="14" t="s">
        <v>53</v>
      </c>
      <c r="H38" s="69" t="s">
        <v>41</v>
      </c>
      <c r="I38" s="70"/>
      <c r="J38" s="5">
        <v>20</v>
      </c>
      <c r="K38" s="5"/>
    </row>
    <row r="39" spans="1:11" ht="14.25">
      <c r="A39" s="67"/>
      <c r="B39" s="67"/>
      <c r="C39" s="67"/>
      <c r="D39" s="5" t="s">
        <v>27</v>
      </c>
      <c r="E39" s="5"/>
      <c r="F39" s="14"/>
      <c r="G39" s="14"/>
      <c r="H39" s="71"/>
      <c r="I39" s="72"/>
      <c r="J39" s="5"/>
      <c r="K39" s="5"/>
    </row>
    <row r="40" spans="1:11" ht="14.25">
      <c r="A40" s="67"/>
      <c r="B40" s="67"/>
      <c r="C40" s="68"/>
      <c r="D40" s="5" t="s">
        <v>28</v>
      </c>
      <c r="E40" s="5"/>
      <c r="F40" s="3"/>
      <c r="G40" s="14"/>
      <c r="H40" s="73"/>
      <c r="I40" s="74"/>
      <c r="J40" s="5"/>
      <c r="K40" s="5"/>
    </row>
    <row r="41" spans="1:11" ht="14.25">
      <c r="A41" s="67"/>
      <c r="B41" s="67"/>
      <c r="C41" s="4" t="s">
        <v>33</v>
      </c>
      <c r="D41" s="6"/>
      <c r="E41" s="6"/>
      <c r="F41" s="4"/>
      <c r="G41" s="14"/>
      <c r="H41" s="48"/>
      <c r="I41" s="51"/>
      <c r="J41" s="5"/>
      <c r="K41" s="5"/>
    </row>
    <row r="42" spans="1:11" ht="14.25">
      <c r="A42" s="77" t="s">
        <v>42</v>
      </c>
      <c r="B42" s="78"/>
      <c r="C42" s="78"/>
      <c r="D42" s="78"/>
      <c r="E42" s="78"/>
      <c r="F42" s="78"/>
      <c r="G42" s="78"/>
      <c r="H42" s="78"/>
      <c r="I42" s="79"/>
      <c r="J42" s="9">
        <f>SUM(J12:J41)</f>
        <v>100</v>
      </c>
      <c r="K42" s="5"/>
    </row>
    <row r="43" spans="1:11" ht="82.5" customHeight="1">
      <c r="A43" s="76" t="s">
        <v>43</v>
      </c>
      <c r="B43" s="76"/>
      <c r="C43" s="76"/>
      <c r="D43" s="76"/>
      <c r="E43" s="76"/>
      <c r="F43" s="76"/>
      <c r="G43" s="76"/>
      <c r="H43" s="76"/>
      <c r="I43" s="76"/>
      <c r="J43" s="76"/>
      <c r="K43" s="76"/>
    </row>
    <row r="44" ht="54" customHeight="1"/>
  </sheetData>
  <sheetProtection/>
  <mergeCells count="47">
    <mergeCell ref="A43:K43"/>
    <mergeCell ref="C34:C36"/>
    <mergeCell ref="H37:I37"/>
    <mergeCell ref="B38:B41"/>
    <mergeCell ref="C38:C40"/>
    <mergeCell ref="H38:I40"/>
    <mergeCell ref="H41:I41"/>
    <mergeCell ref="A42:I42"/>
    <mergeCell ref="C15:C17"/>
    <mergeCell ref="H15:I23"/>
    <mergeCell ref="C18:C20"/>
    <mergeCell ref="C21:C23"/>
    <mergeCell ref="H24:I24"/>
    <mergeCell ref="B25:B37"/>
    <mergeCell ref="C25:C27"/>
    <mergeCell ref="H25:I36"/>
    <mergeCell ref="C28:C30"/>
    <mergeCell ref="C31:C33"/>
    <mergeCell ref="D9:E9"/>
    <mergeCell ref="G9:H9"/>
    <mergeCell ref="I9:K9"/>
    <mergeCell ref="B10:F10"/>
    <mergeCell ref="G10:K10"/>
    <mergeCell ref="A11:A41"/>
    <mergeCell ref="H11:I11"/>
    <mergeCell ref="B12:B24"/>
    <mergeCell ref="C12:C14"/>
    <mergeCell ref="H12:I14"/>
    <mergeCell ref="A6:C9"/>
    <mergeCell ref="D6:E6"/>
    <mergeCell ref="G6:H6"/>
    <mergeCell ref="I6:K6"/>
    <mergeCell ref="D7:E7"/>
    <mergeCell ref="G7:H7"/>
    <mergeCell ref="I7:K7"/>
    <mergeCell ref="D8:E8"/>
    <mergeCell ref="G8:H8"/>
    <mergeCell ref="I8:K8"/>
    <mergeCell ref="A1:C1"/>
    <mergeCell ref="A2:K2"/>
    <mergeCell ref="A3:K3"/>
    <mergeCell ref="A4:C4"/>
    <mergeCell ref="D4:K4"/>
    <mergeCell ref="A5:C5"/>
    <mergeCell ref="D5:F5"/>
    <mergeCell ref="G5:H5"/>
    <mergeCell ref="I5:K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3"/>
  <sheetViews>
    <sheetView zoomScalePageLayoutView="0" workbookViewId="0" topLeftCell="A1">
      <selection activeCell="M43" sqref="M43"/>
    </sheetView>
  </sheetViews>
  <sheetFormatPr defaultColWidth="9.00390625" defaultRowHeight="14.25"/>
  <cols>
    <col min="1" max="1" width="6.75390625" style="0" customWidth="1"/>
    <col min="2" max="2" width="4.75390625" style="0" customWidth="1"/>
    <col min="3" max="3" width="6.625" style="0" customWidth="1"/>
    <col min="5" max="5" width="4.25390625" style="0" customWidth="1"/>
    <col min="6" max="7" width="8.50390625" style="0" customWidth="1"/>
    <col min="10" max="10" width="5.00390625" style="0" customWidth="1"/>
    <col min="11" max="11" width="8.125" style="0" customWidth="1"/>
  </cols>
  <sheetData>
    <row r="1" spans="1:11" ht="20.25">
      <c r="A1" s="45" t="s">
        <v>0</v>
      </c>
      <c r="B1" s="45"/>
      <c r="C1" s="45"/>
      <c r="D1" s="2"/>
      <c r="E1" s="2"/>
      <c r="F1" s="1"/>
      <c r="G1" s="1"/>
      <c r="H1" s="1"/>
      <c r="I1" s="1"/>
      <c r="J1" s="1"/>
      <c r="K1" s="1"/>
    </row>
    <row r="2" spans="1:11" ht="25.5">
      <c r="A2" s="46" t="s">
        <v>1</v>
      </c>
      <c r="B2" s="46"/>
      <c r="C2" s="46"/>
      <c r="D2" s="46"/>
      <c r="E2" s="46"/>
      <c r="F2" s="46"/>
      <c r="G2" s="46"/>
      <c r="H2" s="46"/>
      <c r="I2" s="46"/>
      <c r="J2" s="46"/>
      <c r="K2" s="46"/>
    </row>
    <row r="3" spans="1:11" ht="14.25">
      <c r="A3" s="47"/>
      <c r="B3" s="47"/>
      <c r="C3" s="47"/>
      <c r="D3" s="47"/>
      <c r="E3" s="47"/>
      <c r="F3" s="47"/>
      <c r="G3" s="47"/>
      <c r="H3" s="47"/>
      <c r="I3" s="47"/>
      <c r="J3" s="47"/>
      <c r="K3" s="47"/>
    </row>
    <row r="4" spans="1:11" ht="14.25">
      <c r="A4" s="48" t="s">
        <v>2</v>
      </c>
      <c r="B4" s="49"/>
      <c r="C4" s="49"/>
      <c r="D4" s="50" t="s">
        <v>146</v>
      </c>
      <c r="E4" s="50"/>
      <c r="F4" s="50"/>
      <c r="G4" s="50"/>
      <c r="H4" s="50"/>
      <c r="I4" s="50"/>
      <c r="J4" s="50"/>
      <c r="K4" s="50"/>
    </row>
    <row r="5" spans="1:11" ht="25.5" customHeight="1">
      <c r="A5" s="48" t="s">
        <v>3</v>
      </c>
      <c r="B5" s="49"/>
      <c r="C5" s="49"/>
      <c r="D5" s="50" t="s">
        <v>44</v>
      </c>
      <c r="E5" s="50"/>
      <c r="F5" s="50"/>
      <c r="G5" s="48" t="s">
        <v>4</v>
      </c>
      <c r="H5" s="51"/>
      <c r="I5" s="49" t="s">
        <v>45</v>
      </c>
      <c r="J5" s="49"/>
      <c r="K5" s="51"/>
    </row>
    <row r="6" spans="1:11" ht="14.25">
      <c r="A6" s="52" t="s">
        <v>5</v>
      </c>
      <c r="B6" s="53"/>
      <c r="C6" s="54"/>
      <c r="D6" s="48"/>
      <c r="E6" s="51"/>
      <c r="F6" s="3"/>
      <c r="G6" s="48" t="s">
        <v>6</v>
      </c>
      <c r="H6" s="51"/>
      <c r="I6" s="48" t="s">
        <v>7</v>
      </c>
      <c r="J6" s="49"/>
      <c r="K6" s="51"/>
    </row>
    <row r="7" spans="1:11" ht="14.25">
      <c r="A7" s="55"/>
      <c r="B7" s="56"/>
      <c r="C7" s="57"/>
      <c r="D7" s="62" t="s">
        <v>8</v>
      </c>
      <c r="E7" s="63"/>
      <c r="F7" s="3">
        <v>194</v>
      </c>
      <c r="G7" s="48">
        <v>194</v>
      </c>
      <c r="H7" s="51"/>
      <c r="I7" s="48">
        <v>112.9</v>
      </c>
      <c r="J7" s="49"/>
      <c r="K7" s="51" t="s">
        <v>9</v>
      </c>
    </row>
    <row r="8" spans="1:11" ht="14.25">
      <c r="A8" s="58"/>
      <c r="B8" s="56"/>
      <c r="C8" s="57"/>
      <c r="D8" s="62" t="s">
        <v>10</v>
      </c>
      <c r="E8" s="63"/>
      <c r="F8" s="3">
        <v>194</v>
      </c>
      <c r="G8" s="48">
        <v>194</v>
      </c>
      <c r="H8" s="51"/>
      <c r="I8" s="48">
        <v>112.9</v>
      </c>
      <c r="J8" s="49"/>
      <c r="K8" s="51"/>
    </row>
    <row r="9" spans="1:11" ht="14.25">
      <c r="A9" s="59"/>
      <c r="B9" s="60"/>
      <c r="C9" s="61"/>
      <c r="D9" s="62" t="s">
        <v>11</v>
      </c>
      <c r="E9" s="63"/>
      <c r="F9" s="3"/>
      <c r="G9" s="48"/>
      <c r="H9" s="51"/>
      <c r="I9" s="48"/>
      <c r="J9" s="49"/>
      <c r="K9" s="51"/>
    </row>
    <row r="10" spans="1:11" ht="42" customHeight="1">
      <c r="A10" s="3" t="s">
        <v>12</v>
      </c>
      <c r="B10" s="62" t="s">
        <v>73</v>
      </c>
      <c r="C10" s="65"/>
      <c r="D10" s="65"/>
      <c r="E10" s="65"/>
      <c r="F10" s="63"/>
      <c r="G10" s="87" t="s">
        <v>240</v>
      </c>
      <c r="H10" s="65"/>
      <c r="I10" s="65"/>
      <c r="J10" s="65"/>
      <c r="K10" s="63"/>
    </row>
    <row r="11" spans="1:11" ht="21">
      <c r="A11" s="66" t="s">
        <v>13</v>
      </c>
      <c r="B11" s="4" t="s">
        <v>14</v>
      </c>
      <c r="C11" s="3" t="s">
        <v>15</v>
      </c>
      <c r="D11" s="3" t="s">
        <v>16</v>
      </c>
      <c r="E11" s="3" t="s">
        <v>17</v>
      </c>
      <c r="F11" s="3" t="s">
        <v>18</v>
      </c>
      <c r="G11" s="3" t="s">
        <v>19</v>
      </c>
      <c r="H11" s="48" t="s">
        <v>20</v>
      </c>
      <c r="I11" s="51"/>
      <c r="J11" s="3" t="s">
        <v>21</v>
      </c>
      <c r="K11" s="3" t="s">
        <v>22</v>
      </c>
    </row>
    <row r="12" spans="1:11" ht="31.5">
      <c r="A12" s="67"/>
      <c r="B12" s="50" t="s">
        <v>23</v>
      </c>
      <c r="C12" s="66" t="s">
        <v>24</v>
      </c>
      <c r="D12" s="5" t="s">
        <v>74</v>
      </c>
      <c r="E12" s="5">
        <v>10</v>
      </c>
      <c r="F12" s="36" t="s">
        <v>241</v>
      </c>
      <c r="G12" s="37" t="s">
        <v>242</v>
      </c>
      <c r="H12" s="69" t="s">
        <v>26</v>
      </c>
      <c r="I12" s="70"/>
      <c r="J12" s="5">
        <v>10</v>
      </c>
      <c r="K12" s="5"/>
    </row>
    <row r="13" spans="1:11" ht="14.25">
      <c r="A13" s="67"/>
      <c r="B13" s="50"/>
      <c r="C13" s="67"/>
      <c r="D13" s="5" t="s">
        <v>27</v>
      </c>
      <c r="E13" s="5"/>
      <c r="F13" s="5"/>
      <c r="G13" s="5"/>
      <c r="H13" s="71"/>
      <c r="I13" s="72"/>
      <c r="J13" s="5"/>
      <c r="K13" s="5"/>
    </row>
    <row r="14" spans="1:11" ht="14.25">
      <c r="A14" s="67"/>
      <c r="B14" s="50"/>
      <c r="C14" s="68"/>
      <c r="D14" s="5" t="s">
        <v>28</v>
      </c>
      <c r="E14" s="5"/>
      <c r="F14" s="5"/>
      <c r="G14" s="5"/>
      <c r="H14" s="73"/>
      <c r="I14" s="74"/>
      <c r="J14" s="5"/>
      <c r="K14" s="5"/>
    </row>
    <row r="15" spans="1:11" ht="31.5">
      <c r="A15" s="67"/>
      <c r="B15" s="50"/>
      <c r="C15" s="66" t="s">
        <v>29</v>
      </c>
      <c r="D15" s="5" t="s">
        <v>75</v>
      </c>
      <c r="E15" s="5">
        <v>10</v>
      </c>
      <c r="F15" s="5" t="s">
        <v>55</v>
      </c>
      <c r="G15" s="8">
        <v>1</v>
      </c>
      <c r="H15" s="69" t="s">
        <v>30</v>
      </c>
      <c r="I15" s="70"/>
      <c r="J15" s="5">
        <v>10</v>
      </c>
      <c r="K15" s="5"/>
    </row>
    <row r="16" spans="1:11" ht="14.25">
      <c r="A16" s="67"/>
      <c r="B16" s="50"/>
      <c r="C16" s="67"/>
      <c r="D16" s="5" t="s">
        <v>27</v>
      </c>
      <c r="E16" s="5"/>
      <c r="F16" s="5"/>
      <c r="G16" s="5"/>
      <c r="H16" s="71"/>
      <c r="I16" s="72"/>
      <c r="J16" s="5"/>
      <c r="K16" s="5"/>
    </row>
    <row r="17" spans="1:11" ht="14.25">
      <c r="A17" s="67"/>
      <c r="B17" s="50"/>
      <c r="C17" s="68"/>
      <c r="D17" s="5" t="s">
        <v>28</v>
      </c>
      <c r="E17" s="5"/>
      <c r="F17" s="5"/>
      <c r="G17" s="5"/>
      <c r="H17" s="71"/>
      <c r="I17" s="72"/>
      <c r="J17" s="5"/>
      <c r="K17" s="5"/>
    </row>
    <row r="18" spans="1:11" ht="21">
      <c r="A18" s="67"/>
      <c r="B18" s="50"/>
      <c r="C18" s="66" t="s">
        <v>31</v>
      </c>
      <c r="D18" s="5" t="s">
        <v>76</v>
      </c>
      <c r="E18" s="5">
        <v>10</v>
      </c>
      <c r="F18" s="5" t="s">
        <v>55</v>
      </c>
      <c r="G18" s="8">
        <v>1</v>
      </c>
      <c r="H18" s="71"/>
      <c r="I18" s="72"/>
      <c r="J18" s="5">
        <v>10</v>
      </c>
      <c r="K18" s="5"/>
    </row>
    <row r="19" spans="1:11" ht="14.25">
      <c r="A19" s="67"/>
      <c r="B19" s="50"/>
      <c r="C19" s="67"/>
      <c r="D19" s="5" t="s">
        <v>27</v>
      </c>
      <c r="E19" s="5"/>
      <c r="F19" s="5"/>
      <c r="G19" s="5"/>
      <c r="H19" s="71"/>
      <c r="I19" s="72"/>
      <c r="J19" s="5"/>
      <c r="K19" s="5"/>
    </row>
    <row r="20" spans="1:11" ht="14.25">
      <c r="A20" s="67"/>
      <c r="B20" s="50"/>
      <c r="C20" s="68"/>
      <c r="D20" s="5" t="s">
        <v>28</v>
      </c>
      <c r="E20" s="5"/>
      <c r="F20" s="5"/>
      <c r="G20" s="5"/>
      <c r="H20" s="71"/>
      <c r="I20" s="72"/>
      <c r="J20" s="5"/>
      <c r="K20" s="5"/>
    </row>
    <row r="21" spans="1:11" ht="42">
      <c r="A21" s="67"/>
      <c r="B21" s="50"/>
      <c r="C21" s="66" t="s">
        <v>32</v>
      </c>
      <c r="D21" s="5" t="s">
        <v>77</v>
      </c>
      <c r="E21" s="5">
        <v>10</v>
      </c>
      <c r="F21" s="5" t="s">
        <v>78</v>
      </c>
      <c r="G21" s="14" t="s">
        <v>263</v>
      </c>
      <c r="H21" s="71"/>
      <c r="I21" s="72"/>
      <c r="J21" s="5">
        <v>6</v>
      </c>
      <c r="K21" s="42" t="s">
        <v>260</v>
      </c>
    </row>
    <row r="22" spans="1:11" ht="14.25">
      <c r="A22" s="67"/>
      <c r="B22" s="50"/>
      <c r="C22" s="67"/>
      <c r="D22" s="5" t="s">
        <v>27</v>
      </c>
      <c r="E22" s="5"/>
      <c r="F22" s="5"/>
      <c r="G22" s="5"/>
      <c r="H22" s="71"/>
      <c r="I22" s="72"/>
      <c r="J22" s="5"/>
      <c r="K22" s="5"/>
    </row>
    <row r="23" spans="1:11" ht="14.25">
      <c r="A23" s="67"/>
      <c r="B23" s="50"/>
      <c r="C23" s="68"/>
      <c r="D23" s="5" t="s">
        <v>28</v>
      </c>
      <c r="E23" s="5"/>
      <c r="F23" s="5"/>
      <c r="G23" s="5"/>
      <c r="H23" s="73"/>
      <c r="I23" s="74"/>
      <c r="J23" s="5"/>
      <c r="K23" s="5"/>
    </row>
    <row r="24" spans="1:11" ht="14.25">
      <c r="A24" s="67"/>
      <c r="B24" s="50"/>
      <c r="C24" s="3" t="s">
        <v>33</v>
      </c>
      <c r="D24" s="5"/>
      <c r="E24" s="5"/>
      <c r="F24" s="3"/>
      <c r="G24" s="5"/>
      <c r="H24" s="48"/>
      <c r="I24" s="51"/>
      <c r="J24" s="5"/>
      <c r="K24" s="5"/>
    </row>
    <row r="25" spans="1:11" ht="14.25">
      <c r="A25" s="67"/>
      <c r="B25" s="50" t="s">
        <v>34</v>
      </c>
      <c r="C25" s="66" t="s">
        <v>35</v>
      </c>
      <c r="D25" s="5" t="s">
        <v>140</v>
      </c>
      <c r="E25" s="5"/>
      <c r="F25" s="11"/>
      <c r="G25" s="11"/>
      <c r="H25" s="69" t="s">
        <v>30</v>
      </c>
      <c r="I25" s="70"/>
      <c r="J25" s="5"/>
      <c r="K25" s="5"/>
    </row>
    <row r="26" spans="1:11" ht="14.25">
      <c r="A26" s="67"/>
      <c r="B26" s="50"/>
      <c r="C26" s="67"/>
      <c r="D26" s="5" t="s">
        <v>27</v>
      </c>
      <c r="E26" s="5"/>
      <c r="F26" s="5"/>
      <c r="G26" s="5"/>
      <c r="H26" s="71"/>
      <c r="I26" s="72"/>
      <c r="J26" s="5"/>
      <c r="K26" s="5"/>
    </row>
    <row r="27" spans="1:11" ht="14.25">
      <c r="A27" s="67"/>
      <c r="B27" s="50"/>
      <c r="C27" s="68"/>
      <c r="D27" s="5" t="s">
        <v>28</v>
      </c>
      <c r="E27" s="5"/>
      <c r="F27" s="5"/>
      <c r="G27" s="5"/>
      <c r="H27" s="71"/>
      <c r="I27" s="72"/>
      <c r="J27" s="5"/>
      <c r="K27" s="5"/>
    </row>
    <row r="28" spans="1:11" ht="31.5">
      <c r="A28" s="67"/>
      <c r="B28" s="50"/>
      <c r="C28" s="66" t="s">
        <v>36</v>
      </c>
      <c r="D28" s="11" t="s">
        <v>95</v>
      </c>
      <c r="E28" s="5">
        <v>20</v>
      </c>
      <c r="F28" s="11" t="s">
        <v>51</v>
      </c>
      <c r="G28" s="11" t="s">
        <v>81</v>
      </c>
      <c r="H28" s="71"/>
      <c r="I28" s="72"/>
      <c r="J28" s="5">
        <v>20</v>
      </c>
      <c r="K28" s="5"/>
    </row>
    <row r="29" spans="1:11" ht="14.25">
      <c r="A29" s="67"/>
      <c r="B29" s="50"/>
      <c r="C29" s="67"/>
      <c r="D29" s="5" t="s">
        <v>27</v>
      </c>
      <c r="E29" s="5"/>
      <c r="F29" s="5"/>
      <c r="G29" s="5"/>
      <c r="H29" s="71"/>
      <c r="I29" s="72"/>
      <c r="J29" s="5"/>
      <c r="K29" s="5"/>
    </row>
    <row r="30" spans="1:11" ht="14.25">
      <c r="A30" s="67"/>
      <c r="B30" s="50"/>
      <c r="C30" s="68"/>
      <c r="D30" s="5" t="s">
        <v>28</v>
      </c>
      <c r="E30" s="5"/>
      <c r="F30" s="5"/>
      <c r="G30" s="5"/>
      <c r="H30" s="71"/>
      <c r="I30" s="72"/>
      <c r="J30" s="5"/>
      <c r="K30" s="5"/>
    </row>
    <row r="31" spans="1:11" ht="14.25">
      <c r="A31" s="67"/>
      <c r="B31" s="50"/>
      <c r="C31" s="66" t="s">
        <v>37</v>
      </c>
      <c r="D31" s="5" t="s">
        <v>140</v>
      </c>
      <c r="E31" s="5"/>
      <c r="F31" s="11"/>
      <c r="G31" s="11"/>
      <c r="H31" s="71"/>
      <c r="I31" s="72"/>
      <c r="J31" s="5"/>
      <c r="K31" s="5"/>
    </row>
    <row r="32" spans="1:11" ht="14.25">
      <c r="A32" s="67"/>
      <c r="B32" s="50"/>
      <c r="C32" s="67"/>
      <c r="D32" s="5" t="s">
        <v>27</v>
      </c>
      <c r="E32" s="5"/>
      <c r="F32" s="5"/>
      <c r="G32" s="5"/>
      <c r="H32" s="71"/>
      <c r="I32" s="72"/>
      <c r="J32" s="5"/>
      <c r="K32" s="5"/>
    </row>
    <row r="33" spans="1:11" ht="14.25">
      <c r="A33" s="67"/>
      <c r="B33" s="50"/>
      <c r="C33" s="68"/>
      <c r="D33" s="5" t="s">
        <v>28</v>
      </c>
      <c r="E33" s="5"/>
      <c r="F33" s="5"/>
      <c r="G33" s="5"/>
      <c r="H33" s="71"/>
      <c r="I33" s="72"/>
      <c r="J33" s="5"/>
      <c r="K33" s="5"/>
    </row>
    <row r="34" spans="1:11" ht="31.5">
      <c r="A34" s="67"/>
      <c r="B34" s="50"/>
      <c r="C34" s="66" t="s">
        <v>38</v>
      </c>
      <c r="D34" s="11" t="s">
        <v>94</v>
      </c>
      <c r="E34" s="5">
        <v>20</v>
      </c>
      <c r="F34" s="11" t="s">
        <v>93</v>
      </c>
      <c r="G34" s="11" t="s">
        <v>93</v>
      </c>
      <c r="H34" s="71"/>
      <c r="I34" s="72"/>
      <c r="J34" s="5">
        <v>20</v>
      </c>
      <c r="K34" s="5"/>
    </row>
    <row r="35" spans="1:11" ht="14.25">
      <c r="A35" s="67"/>
      <c r="B35" s="50"/>
      <c r="C35" s="67"/>
      <c r="D35" s="5" t="s">
        <v>27</v>
      </c>
      <c r="E35" s="5"/>
      <c r="F35" s="5"/>
      <c r="G35" s="5"/>
      <c r="H35" s="71"/>
      <c r="I35" s="72"/>
      <c r="J35" s="5"/>
      <c r="K35" s="5"/>
    </row>
    <row r="36" spans="1:11" ht="14.25">
      <c r="A36" s="67"/>
      <c r="B36" s="50"/>
      <c r="C36" s="68"/>
      <c r="D36" s="5" t="s">
        <v>28</v>
      </c>
      <c r="E36" s="5"/>
      <c r="F36" s="5"/>
      <c r="G36" s="5"/>
      <c r="H36" s="73"/>
      <c r="I36" s="74"/>
      <c r="J36" s="5"/>
      <c r="K36" s="5"/>
    </row>
    <row r="37" spans="1:11" ht="14.25">
      <c r="A37" s="67"/>
      <c r="B37" s="50"/>
      <c r="C37" s="3" t="s">
        <v>33</v>
      </c>
      <c r="D37" s="5"/>
      <c r="E37" s="5"/>
      <c r="F37" s="5"/>
      <c r="G37" s="5"/>
      <c r="H37" s="48"/>
      <c r="I37" s="51"/>
      <c r="J37" s="5"/>
      <c r="K37" s="5"/>
    </row>
    <row r="38" spans="1:11" ht="21">
      <c r="A38" s="67"/>
      <c r="B38" s="66" t="s">
        <v>39</v>
      </c>
      <c r="C38" s="66" t="s">
        <v>40</v>
      </c>
      <c r="D38" s="11" t="s">
        <v>52</v>
      </c>
      <c r="E38" s="5">
        <v>20</v>
      </c>
      <c r="F38" s="12" t="s">
        <v>53</v>
      </c>
      <c r="G38" s="11" t="s">
        <v>53</v>
      </c>
      <c r="H38" s="69" t="s">
        <v>41</v>
      </c>
      <c r="I38" s="70"/>
      <c r="J38" s="5">
        <v>20</v>
      </c>
      <c r="K38" s="5"/>
    </row>
    <row r="39" spans="1:11" ht="14.25">
      <c r="A39" s="67"/>
      <c r="B39" s="67"/>
      <c r="C39" s="67"/>
      <c r="D39" s="5" t="s">
        <v>27</v>
      </c>
      <c r="E39" s="5"/>
      <c r="F39" s="3"/>
      <c r="G39" s="5"/>
      <c r="H39" s="71"/>
      <c r="I39" s="72"/>
      <c r="J39" s="5"/>
      <c r="K39" s="5"/>
    </row>
    <row r="40" spans="1:11" ht="14.25">
      <c r="A40" s="67"/>
      <c r="B40" s="67"/>
      <c r="C40" s="68"/>
      <c r="D40" s="5" t="s">
        <v>28</v>
      </c>
      <c r="E40" s="5"/>
      <c r="F40" s="3"/>
      <c r="G40" s="5"/>
      <c r="H40" s="73"/>
      <c r="I40" s="74"/>
      <c r="J40" s="5"/>
      <c r="K40" s="5"/>
    </row>
    <row r="41" spans="1:11" ht="14.25">
      <c r="A41" s="67"/>
      <c r="B41" s="67"/>
      <c r="C41" s="4" t="s">
        <v>33</v>
      </c>
      <c r="D41" s="6"/>
      <c r="E41" s="6"/>
      <c r="F41" s="4"/>
      <c r="G41" s="5"/>
      <c r="H41" s="48"/>
      <c r="I41" s="51"/>
      <c r="J41" s="5"/>
      <c r="K41" s="5"/>
    </row>
    <row r="42" spans="1:11" ht="14.25">
      <c r="A42" s="77" t="s">
        <v>42</v>
      </c>
      <c r="B42" s="78"/>
      <c r="C42" s="78"/>
      <c r="D42" s="78"/>
      <c r="E42" s="78"/>
      <c r="F42" s="78"/>
      <c r="G42" s="78"/>
      <c r="H42" s="78"/>
      <c r="I42" s="79"/>
      <c r="J42" s="7">
        <f>SUM(J12:J41)</f>
        <v>96</v>
      </c>
      <c r="K42" s="5"/>
    </row>
    <row r="43" spans="1:11" ht="93" customHeight="1">
      <c r="A43" s="76" t="s">
        <v>43</v>
      </c>
      <c r="B43" s="76"/>
      <c r="C43" s="76"/>
      <c r="D43" s="76"/>
      <c r="E43" s="76"/>
      <c r="F43" s="76"/>
      <c r="G43" s="76"/>
      <c r="H43" s="76"/>
      <c r="I43" s="76"/>
      <c r="J43" s="76"/>
      <c r="K43" s="76"/>
    </row>
  </sheetData>
  <sheetProtection/>
  <mergeCells count="47">
    <mergeCell ref="A43:K43"/>
    <mergeCell ref="C34:C36"/>
    <mergeCell ref="H37:I37"/>
    <mergeCell ref="B38:B41"/>
    <mergeCell ref="C38:C40"/>
    <mergeCell ref="H38:I40"/>
    <mergeCell ref="H41:I41"/>
    <mergeCell ref="A42:I42"/>
    <mergeCell ref="C15:C17"/>
    <mergeCell ref="H15:I23"/>
    <mergeCell ref="C18:C20"/>
    <mergeCell ref="C21:C23"/>
    <mergeCell ref="H24:I24"/>
    <mergeCell ref="B25:B37"/>
    <mergeCell ref="C25:C27"/>
    <mergeCell ref="H25:I36"/>
    <mergeCell ref="C28:C30"/>
    <mergeCell ref="C31:C33"/>
    <mergeCell ref="D9:E9"/>
    <mergeCell ref="G9:H9"/>
    <mergeCell ref="I9:K9"/>
    <mergeCell ref="B10:F10"/>
    <mergeCell ref="G10:K10"/>
    <mergeCell ref="A11:A41"/>
    <mergeCell ref="H11:I11"/>
    <mergeCell ref="B12:B24"/>
    <mergeCell ref="C12:C14"/>
    <mergeCell ref="H12:I14"/>
    <mergeCell ref="A6:C9"/>
    <mergeCell ref="D6:E6"/>
    <mergeCell ref="G6:H6"/>
    <mergeCell ref="I6:K6"/>
    <mergeCell ref="D7:E7"/>
    <mergeCell ref="G7:H7"/>
    <mergeCell ref="I7:K7"/>
    <mergeCell ref="D8:E8"/>
    <mergeCell ref="G8:H8"/>
    <mergeCell ref="I8:K8"/>
    <mergeCell ref="A1:C1"/>
    <mergeCell ref="A2:K2"/>
    <mergeCell ref="A3:K3"/>
    <mergeCell ref="A4:C4"/>
    <mergeCell ref="D4:K4"/>
    <mergeCell ref="A5:C5"/>
    <mergeCell ref="D5:F5"/>
    <mergeCell ref="G5:H5"/>
    <mergeCell ref="I5:K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44"/>
  <sheetViews>
    <sheetView zoomScalePageLayoutView="0" workbookViewId="0" topLeftCell="A1">
      <selection activeCell="P36" sqref="P36"/>
    </sheetView>
  </sheetViews>
  <sheetFormatPr defaultColWidth="9.00390625" defaultRowHeight="14.25"/>
  <cols>
    <col min="1" max="1" width="6.50390625" style="0" customWidth="1"/>
    <col min="2" max="2" width="5.625" style="0" customWidth="1"/>
    <col min="3" max="3" width="7.00390625" style="0" customWidth="1"/>
    <col min="4" max="4" width="10.00390625" style="0" customWidth="1"/>
    <col min="5" max="5" width="6.375" style="0" customWidth="1"/>
    <col min="6" max="6" width="6.625" style="0" customWidth="1"/>
    <col min="7" max="7" width="7.875" style="0" customWidth="1"/>
    <col min="9" max="9" width="3.875" style="0" customWidth="1"/>
    <col min="10" max="10" width="6.875" style="0" customWidth="1"/>
    <col min="11" max="11" width="11.375" style="0" customWidth="1"/>
  </cols>
  <sheetData>
    <row r="1" spans="1:11" ht="20.25">
      <c r="A1" s="45" t="s">
        <v>0</v>
      </c>
      <c r="B1" s="45"/>
      <c r="C1" s="45"/>
      <c r="D1" s="2"/>
      <c r="E1" s="2"/>
      <c r="F1" s="1"/>
      <c r="G1" s="1"/>
      <c r="H1" s="1"/>
      <c r="I1" s="1"/>
      <c r="J1" s="1"/>
      <c r="K1" s="1"/>
    </row>
    <row r="2" spans="1:11" ht="25.5">
      <c r="A2" s="46" t="s">
        <v>1</v>
      </c>
      <c r="B2" s="46"/>
      <c r="C2" s="46"/>
      <c r="D2" s="46"/>
      <c r="E2" s="46"/>
      <c r="F2" s="46"/>
      <c r="G2" s="46"/>
      <c r="H2" s="46"/>
      <c r="I2" s="46"/>
      <c r="J2" s="46"/>
      <c r="K2" s="46"/>
    </row>
    <row r="3" spans="1:11" ht="14.25">
      <c r="A3" s="47"/>
      <c r="B3" s="47"/>
      <c r="C3" s="47"/>
      <c r="D3" s="47"/>
      <c r="E3" s="47"/>
      <c r="F3" s="47"/>
      <c r="G3" s="47"/>
      <c r="H3" s="47"/>
      <c r="I3" s="47"/>
      <c r="J3" s="47"/>
      <c r="K3" s="47"/>
    </row>
    <row r="4" spans="1:11" ht="14.25">
      <c r="A4" s="48" t="s">
        <v>2</v>
      </c>
      <c r="B4" s="49"/>
      <c r="C4" s="49"/>
      <c r="D4" s="50" t="s">
        <v>56</v>
      </c>
      <c r="E4" s="50"/>
      <c r="F4" s="50"/>
      <c r="G4" s="50"/>
      <c r="H4" s="50"/>
      <c r="I4" s="50"/>
      <c r="J4" s="50"/>
      <c r="K4" s="50"/>
    </row>
    <row r="5" spans="1:11" ht="21.75" customHeight="1">
      <c r="A5" s="48" t="s">
        <v>3</v>
      </c>
      <c r="B5" s="49"/>
      <c r="C5" s="49"/>
      <c r="D5" s="50" t="s">
        <v>44</v>
      </c>
      <c r="E5" s="50"/>
      <c r="F5" s="50"/>
      <c r="G5" s="48" t="s">
        <v>4</v>
      </c>
      <c r="H5" s="51"/>
      <c r="I5" s="49" t="s">
        <v>45</v>
      </c>
      <c r="J5" s="49"/>
      <c r="K5" s="51"/>
    </row>
    <row r="6" spans="1:11" ht="14.25">
      <c r="A6" s="52" t="s">
        <v>5</v>
      </c>
      <c r="B6" s="53"/>
      <c r="C6" s="54"/>
      <c r="D6" s="48"/>
      <c r="E6" s="51"/>
      <c r="F6" s="3"/>
      <c r="G6" s="48" t="s">
        <v>6</v>
      </c>
      <c r="H6" s="51"/>
      <c r="I6" s="48" t="s">
        <v>7</v>
      </c>
      <c r="J6" s="49"/>
      <c r="K6" s="51"/>
    </row>
    <row r="7" spans="1:11" ht="14.25">
      <c r="A7" s="55"/>
      <c r="B7" s="56"/>
      <c r="C7" s="57"/>
      <c r="D7" s="62" t="s">
        <v>8</v>
      </c>
      <c r="E7" s="63"/>
      <c r="F7" s="3">
        <v>433</v>
      </c>
      <c r="G7" s="48">
        <v>433</v>
      </c>
      <c r="H7" s="51"/>
      <c r="I7" s="48">
        <v>433</v>
      </c>
      <c r="J7" s="49"/>
      <c r="K7" s="51" t="s">
        <v>9</v>
      </c>
    </row>
    <row r="8" spans="1:11" ht="14.25">
      <c r="A8" s="58"/>
      <c r="B8" s="56"/>
      <c r="C8" s="57"/>
      <c r="D8" s="62" t="s">
        <v>10</v>
      </c>
      <c r="E8" s="63"/>
      <c r="F8" s="3">
        <v>433</v>
      </c>
      <c r="G8" s="48">
        <v>433</v>
      </c>
      <c r="H8" s="51"/>
      <c r="I8" s="48">
        <v>433</v>
      </c>
      <c r="J8" s="49"/>
      <c r="K8" s="51"/>
    </row>
    <row r="9" spans="1:11" ht="14.25">
      <c r="A9" s="59"/>
      <c r="B9" s="60"/>
      <c r="C9" s="61"/>
      <c r="D9" s="62" t="s">
        <v>11</v>
      </c>
      <c r="E9" s="63"/>
      <c r="F9" s="3"/>
      <c r="G9" s="48"/>
      <c r="H9" s="51"/>
      <c r="I9" s="48"/>
      <c r="J9" s="49"/>
      <c r="K9" s="51"/>
    </row>
    <row r="10" spans="1:11" ht="24" customHeight="1">
      <c r="A10" s="3" t="s">
        <v>12</v>
      </c>
      <c r="B10" s="87" t="s">
        <v>243</v>
      </c>
      <c r="C10" s="65"/>
      <c r="D10" s="65"/>
      <c r="E10" s="65"/>
      <c r="F10" s="63"/>
      <c r="G10" s="62" t="s">
        <v>252</v>
      </c>
      <c r="H10" s="65"/>
      <c r="I10" s="65"/>
      <c r="J10" s="65"/>
      <c r="K10" s="63"/>
    </row>
    <row r="11" spans="1:11" ht="26.25" customHeight="1">
      <c r="A11" s="66" t="s">
        <v>13</v>
      </c>
      <c r="B11" s="4" t="s">
        <v>14</v>
      </c>
      <c r="C11" s="3" t="s">
        <v>15</v>
      </c>
      <c r="D11" s="3" t="s">
        <v>16</v>
      </c>
      <c r="E11" s="3" t="s">
        <v>17</v>
      </c>
      <c r="F11" s="3" t="s">
        <v>18</v>
      </c>
      <c r="G11" s="3" t="s">
        <v>19</v>
      </c>
      <c r="H11" s="48" t="s">
        <v>20</v>
      </c>
      <c r="I11" s="51"/>
      <c r="J11" s="3" t="s">
        <v>21</v>
      </c>
      <c r="K11" s="3" t="s">
        <v>22</v>
      </c>
    </row>
    <row r="12" spans="1:11" ht="21">
      <c r="A12" s="67"/>
      <c r="B12" s="50" t="s">
        <v>23</v>
      </c>
      <c r="C12" s="66" t="s">
        <v>24</v>
      </c>
      <c r="D12" s="5" t="s">
        <v>57</v>
      </c>
      <c r="E12" s="5">
        <v>2.5</v>
      </c>
      <c r="F12" s="5" t="s">
        <v>61</v>
      </c>
      <c r="G12" s="5" t="s">
        <v>253</v>
      </c>
      <c r="H12" s="69" t="s">
        <v>26</v>
      </c>
      <c r="I12" s="70"/>
      <c r="J12" s="5">
        <v>2.5</v>
      </c>
      <c r="K12" s="5"/>
    </row>
    <row r="13" spans="1:11" ht="21">
      <c r="A13" s="67"/>
      <c r="B13" s="50"/>
      <c r="C13" s="67"/>
      <c r="D13" s="5" t="s">
        <v>58</v>
      </c>
      <c r="E13" s="5">
        <v>2.5</v>
      </c>
      <c r="F13" s="5" t="s">
        <v>62</v>
      </c>
      <c r="G13" s="5" t="s">
        <v>62</v>
      </c>
      <c r="H13" s="71"/>
      <c r="I13" s="72"/>
      <c r="J13" s="5">
        <v>2.5</v>
      </c>
      <c r="K13" s="5"/>
    </row>
    <row r="14" spans="1:11" ht="14.25">
      <c r="A14" s="67"/>
      <c r="B14" s="50"/>
      <c r="C14" s="67"/>
      <c r="D14" s="5" t="s">
        <v>59</v>
      </c>
      <c r="E14" s="5">
        <v>2.5</v>
      </c>
      <c r="F14" s="5" t="s">
        <v>63</v>
      </c>
      <c r="G14" s="5" t="s">
        <v>65</v>
      </c>
      <c r="H14" s="71"/>
      <c r="I14" s="72"/>
      <c r="J14" s="5">
        <v>2.5</v>
      </c>
      <c r="K14" s="5"/>
    </row>
    <row r="15" spans="1:11" ht="21">
      <c r="A15" s="67"/>
      <c r="B15" s="50"/>
      <c r="C15" s="67"/>
      <c r="D15" s="5" t="s">
        <v>60</v>
      </c>
      <c r="E15" s="5">
        <v>2.5</v>
      </c>
      <c r="F15" s="5" t="s">
        <v>64</v>
      </c>
      <c r="G15" s="5" t="s">
        <v>66</v>
      </c>
      <c r="H15" s="71"/>
      <c r="I15" s="72"/>
      <c r="J15" s="5">
        <v>2.5</v>
      </c>
      <c r="K15" s="5"/>
    </row>
    <row r="16" spans="1:11" ht="21">
      <c r="A16" s="67"/>
      <c r="B16" s="50"/>
      <c r="C16" s="66" t="s">
        <v>29</v>
      </c>
      <c r="D16" s="36" t="s">
        <v>245</v>
      </c>
      <c r="E16" s="5">
        <v>4</v>
      </c>
      <c r="F16" s="38" t="s">
        <v>53</v>
      </c>
      <c r="G16" s="38" t="s">
        <v>53</v>
      </c>
      <c r="H16" s="69" t="s">
        <v>30</v>
      </c>
      <c r="I16" s="70"/>
      <c r="J16" s="5">
        <v>4</v>
      </c>
      <c r="K16" s="5"/>
    </row>
    <row r="17" spans="1:11" ht="21">
      <c r="A17" s="67"/>
      <c r="B17" s="50"/>
      <c r="C17" s="67"/>
      <c r="D17" s="36" t="s">
        <v>246</v>
      </c>
      <c r="E17" s="5">
        <v>3</v>
      </c>
      <c r="F17" s="38">
        <v>1</v>
      </c>
      <c r="G17" s="17">
        <v>1</v>
      </c>
      <c r="H17" s="71"/>
      <c r="I17" s="72"/>
      <c r="J17" s="5">
        <v>3</v>
      </c>
      <c r="K17" s="5"/>
    </row>
    <row r="18" spans="1:11" ht="27" customHeight="1">
      <c r="A18" s="67"/>
      <c r="B18" s="50"/>
      <c r="C18" s="68"/>
      <c r="D18" s="5" t="s">
        <v>67</v>
      </c>
      <c r="E18" s="5">
        <v>3</v>
      </c>
      <c r="F18" s="8">
        <v>1</v>
      </c>
      <c r="G18" s="8">
        <v>1</v>
      </c>
      <c r="H18" s="71"/>
      <c r="I18" s="72"/>
      <c r="J18" s="5">
        <v>3</v>
      </c>
      <c r="K18" s="5"/>
    </row>
    <row r="19" spans="1:11" ht="24.75" customHeight="1">
      <c r="A19" s="67"/>
      <c r="B19" s="50"/>
      <c r="C19" s="66" t="s">
        <v>31</v>
      </c>
      <c r="D19" s="5" t="s">
        <v>68</v>
      </c>
      <c r="E19" s="5">
        <v>10</v>
      </c>
      <c r="F19" s="8">
        <v>1</v>
      </c>
      <c r="G19" s="8">
        <v>1</v>
      </c>
      <c r="H19" s="71"/>
      <c r="I19" s="72"/>
      <c r="J19" s="5">
        <v>10</v>
      </c>
      <c r="K19" s="5"/>
    </row>
    <row r="20" spans="1:11" ht="14.25">
      <c r="A20" s="67"/>
      <c r="B20" s="50"/>
      <c r="C20" s="67"/>
      <c r="D20" s="5" t="s">
        <v>27</v>
      </c>
      <c r="E20" s="5"/>
      <c r="F20" s="5"/>
      <c r="G20" s="5"/>
      <c r="H20" s="71"/>
      <c r="I20" s="72"/>
      <c r="J20" s="5"/>
      <c r="K20" s="5"/>
    </row>
    <row r="21" spans="1:11" ht="14.25">
      <c r="A21" s="67"/>
      <c r="B21" s="50"/>
      <c r="C21" s="68"/>
      <c r="D21" s="5" t="s">
        <v>28</v>
      </c>
      <c r="E21" s="5"/>
      <c r="F21" s="5"/>
      <c r="G21" s="5"/>
      <c r="H21" s="71"/>
      <c r="I21" s="72"/>
      <c r="J21" s="5"/>
      <c r="K21" s="5"/>
    </row>
    <row r="22" spans="1:11" ht="26.25" customHeight="1">
      <c r="A22" s="67"/>
      <c r="B22" s="50"/>
      <c r="C22" s="66" t="s">
        <v>32</v>
      </c>
      <c r="D22" s="5" t="s">
        <v>69</v>
      </c>
      <c r="E22" s="5">
        <v>10</v>
      </c>
      <c r="F22" s="5" t="s">
        <v>70</v>
      </c>
      <c r="G22" s="14" t="s">
        <v>71</v>
      </c>
      <c r="H22" s="71"/>
      <c r="I22" s="72"/>
      <c r="J22" s="5">
        <v>10</v>
      </c>
      <c r="K22" s="5"/>
    </row>
    <row r="23" spans="1:11" ht="14.25">
      <c r="A23" s="67"/>
      <c r="B23" s="50"/>
      <c r="C23" s="67"/>
      <c r="D23" s="5" t="s">
        <v>27</v>
      </c>
      <c r="E23" s="5"/>
      <c r="F23" s="5"/>
      <c r="G23" s="5"/>
      <c r="H23" s="71"/>
      <c r="I23" s="72"/>
      <c r="J23" s="5"/>
      <c r="K23" s="5"/>
    </row>
    <row r="24" spans="1:11" ht="14.25">
      <c r="A24" s="67"/>
      <c r="B24" s="50"/>
      <c r="C24" s="68"/>
      <c r="D24" s="5" t="s">
        <v>28</v>
      </c>
      <c r="E24" s="5"/>
      <c r="F24" s="5"/>
      <c r="G24" s="5"/>
      <c r="H24" s="73"/>
      <c r="I24" s="74"/>
      <c r="J24" s="5"/>
      <c r="K24" s="5"/>
    </row>
    <row r="25" spans="1:11" ht="14.25">
      <c r="A25" s="67"/>
      <c r="B25" s="50"/>
      <c r="C25" s="3" t="s">
        <v>33</v>
      </c>
      <c r="D25" s="5"/>
      <c r="E25" s="5"/>
      <c r="F25" s="3"/>
      <c r="G25" s="5"/>
      <c r="H25" s="48"/>
      <c r="I25" s="51"/>
      <c r="J25" s="5"/>
      <c r="K25" s="5"/>
    </row>
    <row r="26" spans="1:11" ht="14.25">
      <c r="A26" s="67"/>
      <c r="B26" s="50" t="s">
        <v>34</v>
      </c>
      <c r="C26" s="66" t="s">
        <v>35</v>
      </c>
      <c r="D26" s="5" t="s">
        <v>140</v>
      </c>
      <c r="E26" s="5"/>
      <c r="F26" s="5"/>
      <c r="G26" s="5"/>
      <c r="H26" s="69" t="s">
        <v>30</v>
      </c>
      <c r="I26" s="70"/>
      <c r="J26" s="5"/>
      <c r="K26" s="5"/>
    </row>
    <row r="27" spans="1:11" ht="14.25">
      <c r="A27" s="67"/>
      <c r="B27" s="50"/>
      <c r="C27" s="67"/>
      <c r="D27" s="5" t="s">
        <v>27</v>
      </c>
      <c r="E27" s="5"/>
      <c r="F27" s="5"/>
      <c r="G27" s="5"/>
      <c r="H27" s="71"/>
      <c r="I27" s="72"/>
      <c r="J27" s="5"/>
      <c r="K27" s="5"/>
    </row>
    <row r="28" spans="1:11" ht="14.25">
      <c r="A28" s="67"/>
      <c r="B28" s="50"/>
      <c r="C28" s="68"/>
      <c r="D28" s="5" t="s">
        <v>28</v>
      </c>
      <c r="E28" s="5"/>
      <c r="F28" s="5"/>
      <c r="G28" s="5"/>
      <c r="H28" s="71"/>
      <c r="I28" s="72"/>
      <c r="J28" s="5"/>
      <c r="K28" s="5"/>
    </row>
    <row r="29" spans="1:11" ht="26.25" customHeight="1">
      <c r="A29" s="67"/>
      <c r="B29" s="50"/>
      <c r="C29" s="66" t="s">
        <v>36</v>
      </c>
      <c r="D29" s="36" t="s">
        <v>244</v>
      </c>
      <c r="E29" s="5">
        <v>20</v>
      </c>
      <c r="F29" s="5" t="s">
        <v>51</v>
      </c>
      <c r="G29" s="5" t="s">
        <v>51</v>
      </c>
      <c r="H29" s="71"/>
      <c r="I29" s="72"/>
      <c r="J29" s="5">
        <v>20</v>
      </c>
      <c r="K29" s="5"/>
    </row>
    <row r="30" spans="1:11" ht="14.25">
      <c r="A30" s="67"/>
      <c r="B30" s="50"/>
      <c r="C30" s="67"/>
      <c r="D30" s="5" t="s">
        <v>27</v>
      </c>
      <c r="E30" s="5"/>
      <c r="F30" s="5"/>
      <c r="G30" s="5"/>
      <c r="H30" s="71"/>
      <c r="I30" s="72"/>
      <c r="J30" s="5"/>
      <c r="K30" s="5"/>
    </row>
    <row r="31" spans="1:11" ht="14.25">
      <c r="A31" s="67"/>
      <c r="B31" s="50"/>
      <c r="C31" s="68"/>
      <c r="D31" s="5" t="s">
        <v>28</v>
      </c>
      <c r="E31" s="5"/>
      <c r="F31" s="5"/>
      <c r="G31" s="5"/>
      <c r="H31" s="71"/>
      <c r="I31" s="72"/>
      <c r="J31" s="5"/>
      <c r="K31" s="5"/>
    </row>
    <row r="32" spans="1:11" ht="14.25">
      <c r="A32" s="67"/>
      <c r="B32" s="50"/>
      <c r="C32" s="66" t="s">
        <v>37</v>
      </c>
      <c r="D32" s="5" t="s">
        <v>140</v>
      </c>
      <c r="E32" s="5"/>
      <c r="F32" s="5"/>
      <c r="G32" s="5"/>
      <c r="H32" s="71"/>
      <c r="I32" s="72"/>
      <c r="J32" s="5"/>
      <c r="K32" s="5"/>
    </row>
    <row r="33" spans="1:11" ht="14.25">
      <c r="A33" s="67"/>
      <c r="B33" s="50"/>
      <c r="C33" s="67"/>
      <c r="D33" s="5" t="s">
        <v>27</v>
      </c>
      <c r="E33" s="5"/>
      <c r="F33" s="5"/>
      <c r="G33" s="5"/>
      <c r="H33" s="71"/>
      <c r="I33" s="72"/>
      <c r="J33" s="5"/>
      <c r="K33" s="5"/>
    </row>
    <row r="34" spans="1:11" ht="14.25">
      <c r="A34" s="67"/>
      <c r="B34" s="50"/>
      <c r="C34" s="68"/>
      <c r="D34" s="5" t="s">
        <v>28</v>
      </c>
      <c r="E34" s="5"/>
      <c r="F34" s="5"/>
      <c r="G34" s="5"/>
      <c r="H34" s="71"/>
      <c r="I34" s="72"/>
      <c r="J34" s="5"/>
      <c r="K34" s="5"/>
    </row>
    <row r="35" spans="1:11" ht="36" customHeight="1">
      <c r="A35" s="67"/>
      <c r="B35" s="50"/>
      <c r="C35" s="66" t="s">
        <v>38</v>
      </c>
      <c r="D35" s="5" t="s">
        <v>72</v>
      </c>
      <c r="E35" s="5">
        <v>20</v>
      </c>
      <c r="F35" s="5" t="s">
        <v>51</v>
      </c>
      <c r="G35" s="5" t="s">
        <v>51</v>
      </c>
      <c r="H35" s="71"/>
      <c r="I35" s="72"/>
      <c r="J35" s="5">
        <v>20</v>
      </c>
      <c r="K35" s="5"/>
    </row>
    <row r="36" spans="1:11" ht="14.25">
      <c r="A36" s="67"/>
      <c r="B36" s="50"/>
      <c r="C36" s="67"/>
      <c r="D36" s="5" t="s">
        <v>27</v>
      </c>
      <c r="E36" s="5"/>
      <c r="F36" s="5"/>
      <c r="G36" s="5"/>
      <c r="H36" s="71"/>
      <c r="I36" s="72"/>
      <c r="J36" s="5"/>
      <c r="K36" s="5"/>
    </row>
    <row r="37" spans="1:11" ht="14.25">
      <c r="A37" s="67"/>
      <c r="B37" s="50"/>
      <c r="C37" s="68"/>
      <c r="D37" s="5" t="s">
        <v>28</v>
      </c>
      <c r="E37" s="5"/>
      <c r="F37" s="5"/>
      <c r="G37" s="5"/>
      <c r="H37" s="73"/>
      <c r="I37" s="74"/>
      <c r="J37" s="5"/>
      <c r="K37" s="5"/>
    </row>
    <row r="38" spans="1:11" ht="14.25">
      <c r="A38" s="67"/>
      <c r="B38" s="50"/>
      <c r="C38" s="3" t="s">
        <v>33</v>
      </c>
      <c r="D38" s="5"/>
      <c r="E38" s="5"/>
      <c r="F38" s="5"/>
      <c r="G38" s="5"/>
      <c r="H38" s="48"/>
      <c r="I38" s="51"/>
      <c r="J38" s="5"/>
      <c r="K38" s="5"/>
    </row>
    <row r="39" spans="1:11" ht="27" customHeight="1">
      <c r="A39" s="67"/>
      <c r="B39" s="66" t="s">
        <v>39</v>
      </c>
      <c r="C39" s="66" t="s">
        <v>40</v>
      </c>
      <c r="D39" s="36" t="s">
        <v>236</v>
      </c>
      <c r="E39" s="5">
        <v>20</v>
      </c>
      <c r="F39" s="3" t="s">
        <v>53</v>
      </c>
      <c r="G39" s="5" t="s">
        <v>54</v>
      </c>
      <c r="H39" s="69" t="s">
        <v>41</v>
      </c>
      <c r="I39" s="70"/>
      <c r="J39" s="5">
        <v>20</v>
      </c>
      <c r="K39" s="5"/>
    </row>
    <row r="40" spans="1:11" ht="14.25">
      <c r="A40" s="67"/>
      <c r="B40" s="67"/>
      <c r="C40" s="67"/>
      <c r="D40" s="5" t="s">
        <v>27</v>
      </c>
      <c r="E40" s="5"/>
      <c r="F40" s="3"/>
      <c r="G40" s="5"/>
      <c r="H40" s="71"/>
      <c r="I40" s="72"/>
      <c r="J40" s="5"/>
      <c r="K40" s="5"/>
    </row>
    <row r="41" spans="1:11" ht="14.25">
      <c r="A41" s="67"/>
      <c r="B41" s="67"/>
      <c r="C41" s="68"/>
      <c r="D41" s="5" t="s">
        <v>28</v>
      </c>
      <c r="E41" s="5"/>
      <c r="F41" s="3"/>
      <c r="G41" s="5"/>
      <c r="H41" s="73"/>
      <c r="I41" s="74"/>
      <c r="J41" s="5"/>
      <c r="K41" s="5"/>
    </row>
    <row r="42" spans="1:11" ht="14.25">
      <c r="A42" s="67"/>
      <c r="B42" s="67"/>
      <c r="C42" s="4" t="s">
        <v>33</v>
      </c>
      <c r="D42" s="6"/>
      <c r="E42" s="6"/>
      <c r="F42" s="4"/>
      <c r="G42" s="5"/>
      <c r="H42" s="48"/>
      <c r="I42" s="51"/>
      <c r="J42" s="5"/>
      <c r="K42" s="5"/>
    </row>
    <row r="43" spans="1:11" ht="14.25">
      <c r="A43" s="77" t="s">
        <v>42</v>
      </c>
      <c r="B43" s="78"/>
      <c r="C43" s="78"/>
      <c r="D43" s="78"/>
      <c r="E43" s="78"/>
      <c r="F43" s="78"/>
      <c r="G43" s="78"/>
      <c r="H43" s="78"/>
      <c r="I43" s="79"/>
      <c r="J43" s="9">
        <f>SUM(J12:J42)</f>
        <v>100</v>
      </c>
      <c r="K43" s="5"/>
    </row>
    <row r="44" spans="1:11" ht="67.5" customHeight="1">
      <c r="A44" s="76" t="s">
        <v>43</v>
      </c>
      <c r="B44" s="76"/>
      <c r="C44" s="76"/>
      <c r="D44" s="76"/>
      <c r="E44" s="76"/>
      <c r="F44" s="76"/>
      <c r="G44" s="76"/>
      <c r="H44" s="76"/>
      <c r="I44" s="76"/>
      <c r="J44" s="76"/>
      <c r="K44" s="76"/>
    </row>
  </sheetData>
  <sheetProtection/>
  <mergeCells count="47">
    <mergeCell ref="A44:K44"/>
    <mergeCell ref="C35:C37"/>
    <mergeCell ref="H38:I38"/>
    <mergeCell ref="B39:B42"/>
    <mergeCell ref="C39:C41"/>
    <mergeCell ref="H39:I41"/>
    <mergeCell ref="H42:I42"/>
    <mergeCell ref="A43:I43"/>
    <mergeCell ref="C16:C18"/>
    <mergeCell ref="H16:I24"/>
    <mergeCell ref="C19:C21"/>
    <mergeCell ref="C22:C24"/>
    <mergeCell ref="H25:I25"/>
    <mergeCell ref="B26:B38"/>
    <mergeCell ref="C26:C28"/>
    <mergeCell ref="H26:I37"/>
    <mergeCell ref="C29:C31"/>
    <mergeCell ref="C32:C34"/>
    <mergeCell ref="D9:E9"/>
    <mergeCell ref="G9:H9"/>
    <mergeCell ref="I9:K9"/>
    <mergeCell ref="B10:F10"/>
    <mergeCell ref="G10:K10"/>
    <mergeCell ref="A11:A42"/>
    <mergeCell ref="H11:I11"/>
    <mergeCell ref="B12:B25"/>
    <mergeCell ref="C12:C15"/>
    <mergeCell ref="H12:I15"/>
    <mergeCell ref="A6:C9"/>
    <mergeCell ref="D6:E6"/>
    <mergeCell ref="G6:H6"/>
    <mergeCell ref="I6:K6"/>
    <mergeCell ref="D7:E7"/>
    <mergeCell ref="G7:H7"/>
    <mergeCell ref="I7:K7"/>
    <mergeCell ref="D8:E8"/>
    <mergeCell ref="G8:H8"/>
    <mergeCell ref="I8:K8"/>
    <mergeCell ref="A1:C1"/>
    <mergeCell ref="A2:K2"/>
    <mergeCell ref="A3:K3"/>
    <mergeCell ref="A4:C4"/>
    <mergeCell ref="D4:K4"/>
    <mergeCell ref="A5:C5"/>
    <mergeCell ref="D5:F5"/>
    <mergeCell ref="G5:H5"/>
    <mergeCell ref="I5:K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N19" sqref="N19"/>
    </sheetView>
  </sheetViews>
  <sheetFormatPr defaultColWidth="9.00390625" defaultRowHeight="14.25"/>
  <cols>
    <col min="1" max="1" width="6.375" style="0" customWidth="1"/>
    <col min="2" max="2" width="5.00390625" style="0" customWidth="1"/>
    <col min="3" max="3" width="6.75390625" style="0" customWidth="1"/>
    <col min="4" max="4" width="13.125" style="0" customWidth="1"/>
    <col min="5" max="5" width="5.125" style="0" customWidth="1"/>
    <col min="6" max="6" width="7.50390625" style="0" customWidth="1"/>
    <col min="7" max="7" width="7.875" style="0" customWidth="1"/>
    <col min="8" max="8" width="0.37109375" style="0" customWidth="1"/>
    <col min="9" max="9" width="13.375" style="0" customWidth="1"/>
    <col min="10" max="10" width="6.375" style="0" customWidth="1"/>
    <col min="11" max="11" width="9.875" style="0" customWidth="1"/>
  </cols>
  <sheetData>
    <row r="1" spans="1:11" ht="20.25">
      <c r="A1" s="45" t="s">
        <v>0</v>
      </c>
      <c r="B1" s="45"/>
      <c r="C1" s="45"/>
      <c r="D1" s="2"/>
      <c r="E1" s="2"/>
      <c r="F1" s="1"/>
      <c r="G1" s="1"/>
      <c r="H1" s="1"/>
      <c r="I1" s="1"/>
      <c r="J1" s="1"/>
      <c r="K1" s="1"/>
    </row>
    <row r="2" spans="1:11" ht="25.5">
      <c r="A2" s="46" t="s">
        <v>276</v>
      </c>
      <c r="B2" s="46"/>
      <c r="C2" s="46"/>
      <c r="D2" s="46"/>
      <c r="E2" s="46"/>
      <c r="F2" s="46"/>
      <c r="G2" s="46"/>
      <c r="H2" s="46"/>
      <c r="I2" s="46"/>
      <c r="J2" s="46"/>
      <c r="K2" s="46"/>
    </row>
    <row r="3" spans="1:11" ht="14.25">
      <c r="A3" s="47"/>
      <c r="B3" s="47"/>
      <c r="C3" s="47"/>
      <c r="D3" s="47"/>
      <c r="E3" s="47"/>
      <c r="F3" s="47"/>
      <c r="G3" s="47"/>
      <c r="H3" s="47"/>
      <c r="I3" s="47"/>
      <c r="J3" s="47"/>
      <c r="K3" s="47"/>
    </row>
    <row r="4" spans="1:11" s="33" customFormat="1" ht="19.5" customHeight="1">
      <c r="A4" s="88" t="s">
        <v>2</v>
      </c>
      <c r="B4" s="89"/>
      <c r="C4" s="89"/>
      <c r="D4" s="90" t="s">
        <v>46</v>
      </c>
      <c r="E4" s="90"/>
      <c r="F4" s="90"/>
      <c r="G4" s="90"/>
      <c r="H4" s="90"/>
      <c r="I4" s="90"/>
      <c r="J4" s="90"/>
      <c r="K4" s="90"/>
    </row>
    <row r="5" spans="1:11" s="33" customFormat="1" ht="30.75" customHeight="1">
      <c r="A5" s="88" t="s">
        <v>3</v>
      </c>
      <c r="B5" s="89"/>
      <c r="C5" s="89"/>
      <c r="D5" s="90" t="s">
        <v>44</v>
      </c>
      <c r="E5" s="90"/>
      <c r="F5" s="90"/>
      <c r="G5" s="88" t="s">
        <v>4</v>
      </c>
      <c r="H5" s="91"/>
      <c r="I5" s="89" t="s">
        <v>45</v>
      </c>
      <c r="J5" s="89"/>
      <c r="K5" s="91"/>
    </row>
    <row r="6" spans="1:11" s="33" customFormat="1" ht="10.5">
      <c r="A6" s="92" t="s">
        <v>5</v>
      </c>
      <c r="B6" s="93"/>
      <c r="C6" s="94"/>
      <c r="D6" s="88"/>
      <c r="E6" s="91"/>
      <c r="F6" s="28"/>
      <c r="G6" s="88" t="s">
        <v>6</v>
      </c>
      <c r="H6" s="91"/>
      <c r="I6" s="88" t="s">
        <v>7</v>
      </c>
      <c r="J6" s="89"/>
      <c r="K6" s="91"/>
    </row>
    <row r="7" spans="1:11" s="33" customFormat="1" ht="10.5">
      <c r="A7" s="95"/>
      <c r="B7" s="96"/>
      <c r="C7" s="97"/>
      <c r="D7" s="102" t="s">
        <v>8</v>
      </c>
      <c r="E7" s="103"/>
      <c r="F7" s="28">
        <v>50</v>
      </c>
      <c r="G7" s="88">
        <v>50</v>
      </c>
      <c r="H7" s="91"/>
      <c r="I7" s="88">
        <v>31.69</v>
      </c>
      <c r="J7" s="89"/>
      <c r="K7" s="91" t="s">
        <v>218</v>
      </c>
    </row>
    <row r="8" spans="1:11" s="33" customFormat="1" ht="15.75" customHeight="1">
      <c r="A8" s="98"/>
      <c r="B8" s="96"/>
      <c r="C8" s="97"/>
      <c r="D8" s="102" t="s">
        <v>10</v>
      </c>
      <c r="E8" s="103"/>
      <c r="F8" s="28">
        <v>50</v>
      </c>
      <c r="G8" s="88">
        <v>50</v>
      </c>
      <c r="H8" s="91"/>
      <c r="I8" s="88">
        <v>31.69</v>
      </c>
      <c r="J8" s="89"/>
      <c r="K8" s="91"/>
    </row>
    <row r="9" spans="1:11" s="33" customFormat="1" ht="10.5">
      <c r="A9" s="99"/>
      <c r="B9" s="100"/>
      <c r="C9" s="101"/>
      <c r="D9" s="102" t="s">
        <v>11</v>
      </c>
      <c r="E9" s="103"/>
      <c r="F9" s="28"/>
      <c r="G9" s="88"/>
      <c r="H9" s="91"/>
      <c r="I9" s="88"/>
      <c r="J9" s="89"/>
      <c r="K9" s="91"/>
    </row>
    <row r="10" spans="1:11" s="33" customFormat="1" ht="44.25" customHeight="1">
      <c r="A10" s="28" t="s">
        <v>12</v>
      </c>
      <c r="B10" s="102" t="s">
        <v>248</v>
      </c>
      <c r="C10" s="104"/>
      <c r="D10" s="104"/>
      <c r="E10" s="104"/>
      <c r="F10" s="103"/>
      <c r="G10" s="102" t="s">
        <v>282</v>
      </c>
      <c r="H10" s="104"/>
      <c r="I10" s="104"/>
      <c r="J10" s="104"/>
      <c r="K10" s="103"/>
    </row>
    <row r="11" spans="1:11" s="33" customFormat="1" ht="21">
      <c r="A11" s="105" t="s">
        <v>13</v>
      </c>
      <c r="B11" s="29" t="s">
        <v>14</v>
      </c>
      <c r="C11" s="28" t="s">
        <v>15</v>
      </c>
      <c r="D11" s="28" t="s">
        <v>16</v>
      </c>
      <c r="E11" s="28" t="s">
        <v>17</v>
      </c>
      <c r="F11" s="28" t="s">
        <v>18</v>
      </c>
      <c r="G11" s="28" t="s">
        <v>19</v>
      </c>
      <c r="H11" s="88" t="s">
        <v>20</v>
      </c>
      <c r="I11" s="91"/>
      <c r="J11" s="28" t="s">
        <v>21</v>
      </c>
      <c r="K11" s="28" t="s">
        <v>22</v>
      </c>
    </row>
    <row r="12" spans="1:11" s="33" customFormat="1" ht="19.5" customHeight="1">
      <c r="A12" s="106"/>
      <c r="B12" s="90" t="s">
        <v>23</v>
      </c>
      <c r="C12" s="105" t="s">
        <v>24</v>
      </c>
      <c r="D12" s="30" t="s">
        <v>221</v>
      </c>
      <c r="E12" s="30">
        <v>2</v>
      </c>
      <c r="F12" s="28" t="s">
        <v>217</v>
      </c>
      <c r="G12" s="39" t="s">
        <v>247</v>
      </c>
      <c r="H12" s="108" t="s">
        <v>219</v>
      </c>
      <c r="I12" s="109"/>
      <c r="J12" s="30">
        <v>2</v>
      </c>
      <c r="K12" s="30"/>
    </row>
    <row r="13" spans="1:11" s="33" customFormat="1" ht="19.5" customHeight="1">
      <c r="A13" s="106"/>
      <c r="B13" s="90"/>
      <c r="C13" s="106"/>
      <c r="D13" s="30" t="s">
        <v>222</v>
      </c>
      <c r="E13" s="30">
        <v>2</v>
      </c>
      <c r="F13" s="28" t="s">
        <v>169</v>
      </c>
      <c r="G13" s="39" t="s">
        <v>249</v>
      </c>
      <c r="H13" s="110"/>
      <c r="I13" s="111"/>
      <c r="J13" s="30">
        <v>2</v>
      </c>
      <c r="K13" s="30"/>
    </row>
    <row r="14" spans="1:11" s="33" customFormat="1" ht="19.5" customHeight="1">
      <c r="A14" s="106"/>
      <c r="B14" s="90"/>
      <c r="C14" s="106"/>
      <c r="D14" s="30" t="s">
        <v>223</v>
      </c>
      <c r="E14" s="30">
        <v>2</v>
      </c>
      <c r="F14" s="28" t="s">
        <v>170</v>
      </c>
      <c r="G14" s="39" t="s">
        <v>251</v>
      </c>
      <c r="H14" s="110"/>
      <c r="I14" s="111"/>
      <c r="J14" s="30">
        <v>2</v>
      </c>
      <c r="K14" s="30"/>
    </row>
    <row r="15" spans="1:11" s="33" customFormat="1" ht="19.5" customHeight="1">
      <c r="A15" s="106"/>
      <c r="B15" s="90"/>
      <c r="C15" s="106"/>
      <c r="D15" s="30" t="s">
        <v>224</v>
      </c>
      <c r="E15" s="30">
        <v>2</v>
      </c>
      <c r="F15" s="28" t="s">
        <v>172</v>
      </c>
      <c r="G15" s="28" t="s">
        <v>173</v>
      </c>
      <c r="H15" s="110"/>
      <c r="I15" s="111"/>
      <c r="J15" s="30">
        <v>1.5</v>
      </c>
      <c r="K15" s="30"/>
    </row>
    <row r="16" spans="1:11" s="33" customFormat="1" ht="19.5" customHeight="1">
      <c r="A16" s="106"/>
      <c r="B16" s="90"/>
      <c r="C16" s="106"/>
      <c r="D16" s="30" t="s">
        <v>225</v>
      </c>
      <c r="E16" s="30">
        <v>1</v>
      </c>
      <c r="F16" s="35" t="s">
        <v>171</v>
      </c>
      <c r="G16" s="41" t="s">
        <v>255</v>
      </c>
      <c r="H16" s="110"/>
      <c r="I16" s="111"/>
      <c r="J16" s="30">
        <v>1</v>
      </c>
      <c r="K16" s="30"/>
    </row>
    <row r="17" spans="1:11" s="33" customFormat="1" ht="24" customHeight="1">
      <c r="A17" s="106"/>
      <c r="B17" s="90"/>
      <c r="C17" s="107"/>
      <c r="D17" s="30" t="s">
        <v>226</v>
      </c>
      <c r="E17" s="30">
        <v>1</v>
      </c>
      <c r="F17" s="28" t="s">
        <v>174</v>
      </c>
      <c r="G17" s="28" t="s">
        <v>174</v>
      </c>
      <c r="H17" s="112"/>
      <c r="I17" s="113"/>
      <c r="J17" s="30">
        <v>1</v>
      </c>
      <c r="K17" s="30"/>
    </row>
    <row r="18" spans="1:11" s="33" customFormat="1" ht="19.5" customHeight="1">
      <c r="A18" s="106"/>
      <c r="B18" s="90"/>
      <c r="C18" s="105" t="s">
        <v>29</v>
      </c>
      <c r="D18" s="30" t="s">
        <v>48</v>
      </c>
      <c r="E18" s="30">
        <v>2</v>
      </c>
      <c r="F18" s="34">
        <v>1</v>
      </c>
      <c r="G18" s="34">
        <v>1</v>
      </c>
      <c r="H18" s="108" t="s">
        <v>30</v>
      </c>
      <c r="I18" s="109"/>
      <c r="J18" s="30">
        <v>2</v>
      </c>
      <c r="K18" s="30"/>
    </row>
    <row r="19" spans="1:11" s="33" customFormat="1" ht="19.5" customHeight="1">
      <c r="A19" s="106"/>
      <c r="B19" s="90"/>
      <c r="C19" s="106"/>
      <c r="D19" s="30" t="s">
        <v>175</v>
      </c>
      <c r="E19" s="30">
        <v>4</v>
      </c>
      <c r="F19" s="34">
        <v>1</v>
      </c>
      <c r="G19" s="34">
        <v>1</v>
      </c>
      <c r="H19" s="110"/>
      <c r="I19" s="111"/>
      <c r="J19" s="30">
        <v>4</v>
      </c>
      <c r="K19" s="30"/>
    </row>
    <row r="20" spans="1:11" s="33" customFormat="1" ht="19.5" customHeight="1">
      <c r="A20" s="106"/>
      <c r="B20" s="90"/>
      <c r="C20" s="107"/>
      <c r="D20" s="30" t="s">
        <v>227</v>
      </c>
      <c r="E20" s="30">
        <v>4</v>
      </c>
      <c r="F20" s="34">
        <v>1</v>
      </c>
      <c r="G20" s="34">
        <v>1</v>
      </c>
      <c r="H20" s="110"/>
      <c r="I20" s="111"/>
      <c r="J20" s="30">
        <v>4</v>
      </c>
      <c r="K20" s="30"/>
    </row>
    <row r="21" spans="1:11" s="33" customFormat="1" ht="21.75" customHeight="1">
      <c r="A21" s="106"/>
      <c r="B21" s="90"/>
      <c r="C21" s="105" t="s">
        <v>31</v>
      </c>
      <c r="D21" s="30" t="s">
        <v>176</v>
      </c>
      <c r="E21" s="30">
        <v>10</v>
      </c>
      <c r="F21" s="34">
        <v>1</v>
      </c>
      <c r="G21" s="34">
        <v>1</v>
      </c>
      <c r="H21" s="110"/>
      <c r="I21" s="111"/>
      <c r="J21" s="30">
        <v>10</v>
      </c>
      <c r="K21" s="30"/>
    </row>
    <row r="22" spans="1:11" s="33" customFormat="1" ht="19.5" customHeight="1">
      <c r="A22" s="106"/>
      <c r="B22" s="90"/>
      <c r="C22" s="106"/>
      <c r="D22" s="30" t="s">
        <v>254</v>
      </c>
      <c r="E22" s="30"/>
      <c r="F22" s="28"/>
      <c r="G22" s="28"/>
      <c r="H22" s="110"/>
      <c r="I22" s="111"/>
      <c r="J22" s="30"/>
      <c r="K22" s="30"/>
    </row>
    <row r="23" spans="1:11" s="33" customFormat="1" ht="19.5" customHeight="1">
      <c r="A23" s="106"/>
      <c r="B23" s="90"/>
      <c r="C23" s="107"/>
      <c r="D23" s="30"/>
      <c r="E23" s="30"/>
      <c r="F23" s="28"/>
      <c r="G23" s="28"/>
      <c r="H23" s="110"/>
      <c r="I23" s="111"/>
      <c r="J23" s="30"/>
      <c r="K23" s="30"/>
    </row>
    <row r="24" spans="1:11" s="33" customFormat="1" ht="38.25" customHeight="1">
      <c r="A24" s="106"/>
      <c r="B24" s="90"/>
      <c r="C24" s="105" t="s">
        <v>32</v>
      </c>
      <c r="D24" s="30" t="s">
        <v>49</v>
      </c>
      <c r="E24" s="30">
        <v>10</v>
      </c>
      <c r="F24" s="40" t="s">
        <v>250</v>
      </c>
      <c r="G24" s="31" t="s">
        <v>50</v>
      </c>
      <c r="H24" s="110"/>
      <c r="I24" s="111"/>
      <c r="J24" s="30">
        <v>6.5</v>
      </c>
      <c r="K24" s="30" t="s">
        <v>283</v>
      </c>
    </row>
    <row r="25" spans="1:11" s="33" customFormat="1" ht="21.75" customHeight="1">
      <c r="A25" s="106"/>
      <c r="B25" s="90"/>
      <c r="C25" s="106"/>
      <c r="D25" s="30" t="s">
        <v>27</v>
      </c>
      <c r="E25" s="30"/>
      <c r="F25" s="30"/>
      <c r="G25" s="30"/>
      <c r="H25" s="110"/>
      <c r="I25" s="111"/>
      <c r="J25" s="30"/>
      <c r="K25" s="30"/>
    </row>
    <row r="26" spans="1:11" s="33" customFormat="1" ht="24.75" customHeight="1">
      <c r="A26" s="106"/>
      <c r="B26" s="90"/>
      <c r="C26" s="107"/>
      <c r="D26" s="30" t="s">
        <v>28</v>
      </c>
      <c r="E26" s="30"/>
      <c r="F26" s="30"/>
      <c r="G26" s="30"/>
      <c r="H26" s="112"/>
      <c r="I26" s="113"/>
      <c r="J26" s="30"/>
      <c r="K26" s="30"/>
    </row>
    <row r="27" spans="1:11" s="33" customFormat="1" ht="25.5" customHeight="1">
      <c r="A27" s="106"/>
      <c r="B27" s="90"/>
      <c r="C27" s="28" t="s">
        <v>33</v>
      </c>
      <c r="D27" s="30"/>
      <c r="E27" s="30"/>
      <c r="F27" s="28"/>
      <c r="G27" s="30"/>
      <c r="H27" s="88"/>
      <c r="I27" s="91"/>
      <c r="J27" s="30"/>
      <c r="K27" s="30"/>
    </row>
    <row r="28" spans="1:11" s="33" customFormat="1" ht="19.5" customHeight="1">
      <c r="A28" s="106"/>
      <c r="B28" s="90" t="s">
        <v>34</v>
      </c>
      <c r="C28" s="105" t="s">
        <v>35</v>
      </c>
      <c r="D28" s="30" t="s">
        <v>25</v>
      </c>
      <c r="E28" s="30"/>
      <c r="F28" s="30"/>
      <c r="G28" s="30"/>
      <c r="H28" s="108" t="s">
        <v>30</v>
      </c>
      <c r="I28" s="109"/>
      <c r="J28" s="30"/>
      <c r="K28" s="30"/>
    </row>
    <row r="29" spans="1:11" s="33" customFormat="1" ht="19.5" customHeight="1">
      <c r="A29" s="106"/>
      <c r="B29" s="90"/>
      <c r="C29" s="106"/>
      <c r="D29" s="30" t="s">
        <v>27</v>
      </c>
      <c r="E29" s="30"/>
      <c r="F29" s="30"/>
      <c r="G29" s="30"/>
      <c r="H29" s="110"/>
      <c r="I29" s="111"/>
      <c r="J29" s="30"/>
      <c r="K29" s="30"/>
    </row>
    <row r="30" spans="1:11" s="33" customFormat="1" ht="19.5" customHeight="1">
      <c r="A30" s="106"/>
      <c r="B30" s="90"/>
      <c r="C30" s="107"/>
      <c r="D30" s="30" t="s">
        <v>28</v>
      </c>
      <c r="E30" s="30"/>
      <c r="F30" s="30"/>
      <c r="G30" s="30"/>
      <c r="H30" s="110"/>
      <c r="I30" s="111"/>
      <c r="J30" s="30"/>
      <c r="K30" s="30"/>
    </row>
    <row r="31" spans="1:11" s="33" customFormat="1" ht="19.5" customHeight="1">
      <c r="A31" s="106"/>
      <c r="B31" s="90"/>
      <c r="C31" s="105" t="s">
        <v>36</v>
      </c>
      <c r="D31" s="30" t="s">
        <v>178</v>
      </c>
      <c r="E31" s="30">
        <v>20</v>
      </c>
      <c r="F31" s="30" t="s">
        <v>177</v>
      </c>
      <c r="G31" s="30" t="s">
        <v>174</v>
      </c>
      <c r="H31" s="110"/>
      <c r="I31" s="111"/>
      <c r="J31" s="30">
        <v>20</v>
      </c>
      <c r="K31" s="30"/>
    </row>
    <row r="32" spans="1:11" s="33" customFormat="1" ht="19.5" customHeight="1">
      <c r="A32" s="106"/>
      <c r="B32" s="90"/>
      <c r="C32" s="106"/>
      <c r="D32" s="30" t="s">
        <v>27</v>
      </c>
      <c r="E32" s="30"/>
      <c r="F32" s="30"/>
      <c r="G32" s="30"/>
      <c r="H32" s="110"/>
      <c r="I32" s="111"/>
      <c r="J32" s="30"/>
      <c r="K32" s="30"/>
    </row>
    <row r="33" spans="1:11" s="33" customFormat="1" ht="19.5" customHeight="1">
      <c r="A33" s="106"/>
      <c r="B33" s="90"/>
      <c r="C33" s="107"/>
      <c r="D33" s="30" t="s">
        <v>28</v>
      </c>
      <c r="E33" s="30"/>
      <c r="F33" s="30"/>
      <c r="G33" s="30"/>
      <c r="H33" s="110"/>
      <c r="I33" s="111"/>
      <c r="J33" s="30"/>
      <c r="K33" s="30"/>
    </row>
    <row r="34" spans="1:11" s="33" customFormat="1" ht="19.5" customHeight="1">
      <c r="A34" s="106"/>
      <c r="B34" s="90"/>
      <c r="C34" s="105" t="s">
        <v>37</v>
      </c>
      <c r="D34" s="30" t="s">
        <v>25</v>
      </c>
      <c r="E34" s="30"/>
      <c r="F34" s="30"/>
      <c r="G34" s="30"/>
      <c r="H34" s="110"/>
      <c r="I34" s="111"/>
      <c r="J34" s="30"/>
      <c r="K34" s="30"/>
    </row>
    <row r="35" spans="1:11" s="33" customFormat="1" ht="19.5" customHeight="1">
      <c r="A35" s="106"/>
      <c r="B35" s="90"/>
      <c r="C35" s="106"/>
      <c r="D35" s="30" t="s">
        <v>27</v>
      </c>
      <c r="E35" s="30"/>
      <c r="F35" s="30"/>
      <c r="G35" s="30"/>
      <c r="H35" s="110"/>
      <c r="I35" s="111"/>
      <c r="J35" s="30"/>
      <c r="K35" s="30"/>
    </row>
    <row r="36" spans="1:11" s="33" customFormat="1" ht="19.5" customHeight="1">
      <c r="A36" s="106"/>
      <c r="B36" s="90"/>
      <c r="C36" s="107"/>
      <c r="D36" s="30" t="s">
        <v>28</v>
      </c>
      <c r="E36" s="30"/>
      <c r="F36" s="30"/>
      <c r="G36" s="30"/>
      <c r="H36" s="110"/>
      <c r="I36" s="111"/>
      <c r="J36" s="30"/>
      <c r="K36" s="30"/>
    </row>
    <row r="37" spans="1:11" s="33" customFormat="1" ht="23.25" customHeight="1">
      <c r="A37" s="106"/>
      <c r="B37" s="90"/>
      <c r="C37" s="105" t="s">
        <v>38</v>
      </c>
      <c r="D37" s="30" t="s">
        <v>179</v>
      </c>
      <c r="E37" s="30">
        <v>20</v>
      </c>
      <c r="F37" s="30" t="s">
        <v>51</v>
      </c>
      <c r="G37" s="30" t="s">
        <v>51</v>
      </c>
      <c r="H37" s="110"/>
      <c r="I37" s="111"/>
      <c r="J37" s="30">
        <v>20</v>
      </c>
      <c r="K37" s="30"/>
    </row>
    <row r="38" spans="1:11" s="33" customFormat="1" ht="19.5" customHeight="1">
      <c r="A38" s="106"/>
      <c r="B38" s="90"/>
      <c r="C38" s="106"/>
      <c r="D38" s="30" t="s">
        <v>27</v>
      </c>
      <c r="E38" s="30"/>
      <c r="F38" s="30"/>
      <c r="G38" s="30"/>
      <c r="H38" s="110"/>
      <c r="I38" s="111"/>
      <c r="J38" s="30"/>
      <c r="K38" s="30"/>
    </row>
    <row r="39" spans="1:11" s="33" customFormat="1" ht="15.75" customHeight="1">
      <c r="A39" s="106"/>
      <c r="B39" s="90"/>
      <c r="C39" s="107"/>
      <c r="D39" s="30" t="s">
        <v>28</v>
      </c>
      <c r="E39" s="30"/>
      <c r="F39" s="30"/>
      <c r="G39" s="30"/>
      <c r="H39" s="112"/>
      <c r="I39" s="113"/>
      <c r="J39" s="30"/>
      <c r="K39" s="30"/>
    </row>
    <row r="40" spans="1:11" s="33" customFormat="1" ht="19.5" customHeight="1">
      <c r="A40" s="106"/>
      <c r="B40" s="105" t="s">
        <v>39</v>
      </c>
      <c r="C40" s="105" t="s">
        <v>40</v>
      </c>
      <c r="D40" s="30" t="s">
        <v>180</v>
      </c>
      <c r="E40" s="30">
        <v>20</v>
      </c>
      <c r="F40" s="28" t="s">
        <v>53</v>
      </c>
      <c r="G40" s="30" t="s">
        <v>152</v>
      </c>
      <c r="H40" s="108" t="s">
        <v>41</v>
      </c>
      <c r="I40" s="109"/>
      <c r="J40" s="30">
        <v>20</v>
      </c>
      <c r="K40" s="30"/>
    </row>
    <row r="41" spans="1:11" s="33" customFormat="1" ht="19.5" customHeight="1">
      <c r="A41" s="106"/>
      <c r="B41" s="106"/>
      <c r="C41" s="106"/>
      <c r="D41" s="30" t="s">
        <v>27</v>
      </c>
      <c r="E41" s="30"/>
      <c r="F41" s="28"/>
      <c r="G41" s="30"/>
      <c r="H41" s="110"/>
      <c r="I41" s="111"/>
      <c r="J41" s="30"/>
      <c r="K41" s="30"/>
    </row>
    <row r="42" spans="1:11" s="33" customFormat="1" ht="19.5" customHeight="1">
      <c r="A42" s="106"/>
      <c r="B42" s="106"/>
      <c r="C42" s="107"/>
      <c r="D42" s="30" t="s">
        <v>28</v>
      </c>
      <c r="E42" s="30"/>
      <c r="F42" s="28"/>
      <c r="G42" s="30"/>
      <c r="H42" s="112"/>
      <c r="I42" s="113"/>
      <c r="J42" s="30"/>
      <c r="K42" s="30"/>
    </row>
    <row r="43" spans="1:11" s="33" customFormat="1" ht="19.5" customHeight="1">
      <c r="A43" s="115" t="s">
        <v>42</v>
      </c>
      <c r="B43" s="116"/>
      <c r="C43" s="116"/>
      <c r="D43" s="116"/>
      <c r="E43" s="116"/>
      <c r="F43" s="116"/>
      <c r="G43" s="116"/>
      <c r="H43" s="116"/>
      <c r="I43" s="117"/>
      <c r="J43" s="32">
        <f>SUM(J12:J42)</f>
        <v>96</v>
      </c>
      <c r="K43" s="30"/>
    </row>
    <row r="44" spans="1:11" s="33" customFormat="1" ht="73.5" customHeight="1">
      <c r="A44" s="114" t="s">
        <v>220</v>
      </c>
      <c r="B44" s="114"/>
      <c r="C44" s="114"/>
      <c r="D44" s="114"/>
      <c r="E44" s="114"/>
      <c r="F44" s="114"/>
      <c r="G44" s="114"/>
      <c r="H44" s="114"/>
      <c r="I44" s="114"/>
      <c r="J44" s="114"/>
      <c r="K44" s="114"/>
    </row>
  </sheetData>
  <sheetProtection/>
  <mergeCells count="45">
    <mergeCell ref="A44:K44"/>
    <mergeCell ref="C37:C39"/>
    <mergeCell ref="B40:B42"/>
    <mergeCell ref="C40:C42"/>
    <mergeCell ref="H40:I42"/>
    <mergeCell ref="A43:I43"/>
    <mergeCell ref="C18:C20"/>
    <mergeCell ref="H18:I26"/>
    <mergeCell ref="C21:C23"/>
    <mergeCell ref="C24:C26"/>
    <mergeCell ref="H27:I27"/>
    <mergeCell ref="B28:B39"/>
    <mergeCell ref="C28:C30"/>
    <mergeCell ref="H28:I39"/>
    <mergeCell ref="C31:C33"/>
    <mergeCell ref="C34:C36"/>
    <mergeCell ref="D9:E9"/>
    <mergeCell ref="G9:H9"/>
    <mergeCell ref="I9:K9"/>
    <mergeCell ref="B10:F10"/>
    <mergeCell ref="G10:K10"/>
    <mergeCell ref="A11:A42"/>
    <mergeCell ref="H11:I11"/>
    <mergeCell ref="B12:B27"/>
    <mergeCell ref="C12:C17"/>
    <mergeCell ref="H12:I17"/>
    <mergeCell ref="A6:C9"/>
    <mergeCell ref="D6:E6"/>
    <mergeCell ref="G6:H6"/>
    <mergeCell ref="I6:K6"/>
    <mergeCell ref="D7:E7"/>
    <mergeCell ref="G7:H7"/>
    <mergeCell ref="I7:K7"/>
    <mergeCell ref="D8:E8"/>
    <mergeCell ref="G8:H8"/>
    <mergeCell ref="I8:K8"/>
    <mergeCell ref="A1:C1"/>
    <mergeCell ref="A2:K2"/>
    <mergeCell ref="A3:K3"/>
    <mergeCell ref="A4:C4"/>
    <mergeCell ref="D4:K4"/>
    <mergeCell ref="A5:C5"/>
    <mergeCell ref="D5:F5"/>
    <mergeCell ref="G5:H5"/>
    <mergeCell ref="I5:K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杜荣丽</dc:creator>
  <cp:keywords/>
  <dc:description/>
  <cp:lastModifiedBy>admin</cp:lastModifiedBy>
  <cp:lastPrinted>2020-07-23T22:54:04Z</cp:lastPrinted>
  <dcterms:created xsi:type="dcterms:W3CDTF">2019-03-26T09:17:02Z</dcterms:created>
  <dcterms:modified xsi:type="dcterms:W3CDTF">2020-07-23T23:03:05Z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