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资格复审人员名单" sheetId="1" r:id="rId1"/>
  </sheets>
  <definedNames>
    <definedName name="笔试成绩">#REF!</definedName>
    <definedName name="职位代码">#REF!</definedName>
    <definedName name="_xlnm._FilterDatabase" localSheetId="0" hidden="1">进入资格复审人员名单!$C$2:$H$8</definedName>
    <definedName name="_xlnm.Print_Titles" localSheetId="0">进入资格复审人员名单!$2:$2</definedName>
  </definedNames>
  <calcPr calcId="144525"/>
</workbook>
</file>

<file path=xl/sharedStrings.xml><?xml version="1.0" encoding="utf-8"?>
<sst xmlns="http://schemas.openxmlformats.org/spreadsheetml/2006/main" count="29" uniqueCount="27">
  <si>
    <t xml:space="preserve">
自治区政协机关2022年公开遴选公务员考试总成绩表</t>
  </si>
  <si>
    <t>遴选机关</t>
  </si>
  <si>
    <t>职位及职位代码</t>
  </si>
  <si>
    <t>准考证号</t>
  </si>
  <si>
    <t>姓名</t>
  </si>
  <si>
    <t>笔试
成绩</t>
  </si>
  <si>
    <t>面试
成绩</t>
  </si>
  <si>
    <t>考试
总成绩</t>
  </si>
  <si>
    <t>排名</t>
  </si>
  <si>
    <t>自治区政协
办公厅</t>
  </si>
  <si>
    <t>机关处室一级主任科员及以下（032001）</t>
  </si>
  <si>
    <t>416423031415</t>
  </si>
  <si>
    <t>路文超</t>
  </si>
  <si>
    <t>62.5</t>
  </si>
  <si>
    <t>416423031205</t>
  </si>
  <si>
    <t>柳  明</t>
  </si>
  <si>
    <t>61.5</t>
  </si>
  <si>
    <t>416423031309</t>
  </si>
  <si>
    <t>慕沛沛</t>
  </si>
  <si>
    <t>63</t>
  </si>
  <si>
    <t>416423031208</t>
  </si>
  <si>
    <t>苏  珊</t>
  </si>
  <si>
    <t>416423031412</t>
  </si>
  <si>
    <t>徐千惠</t>
  </si>
  <si>
    <t>416423031306</t>
  </si>
  <si>
    <t>张玉婷</t>
  </si>
  <si>
    <t>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</si>
</sst>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0"/>
      <name val="Arial"/>
      <charset val="134"/>
    </font>
    <font>
      <sz val="10"/>
      <name val="黑体"/>
      <charset val="134"/>
    </font>
    <font>
      <sz val="10"/>
      <color rgb="FFFF0000"/>
      <name val="Arial"/>
      <charset val="134"/>
    </font>
    <font>
      <sz val="22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7" fillId="2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18" borderId="8" applyNumberFormat="false" applyAlignment="false" applyProtection="false">
      <alignment vertical="center"/>
    </xf>
    <xf numFmtId="0" fontId="17" fillId="19" borderId="5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26" borderId="9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6" fillId="18" borderId="3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8" borderId="3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S4" sqref="S4"/>
    </sheetView>
  </sheetViews>
  <sheetFormatPr defaultColWidth="8.85714285714286" defaultRowHeight="16.5" outlineLevelRow="7" outlineLevelCol="7"/>
  <cols>
    <col min="1" max="1" width="18.2857142857143" style="1" customWidth="true"/>
    <col min="2" max="2" width="30" style="1" customWidth="true"/>
    <col min="3" max="3" width="23.7142857142857" style="4" customWidth="true"/>
    <col min="4" max="4" width="13.1428571428571" style="4" customWidth="true"/>
    <col min="5" max="5" width="12.5714285714286" style="4" customWidth="true"/>
    <col min="6" max="6" width="12" style="1" customWidth="true"/>
    <col min="7" max="7" width="12.2857142857143" style="1" customWidth="true"/>
    <col min="8" max="8" width="12.1428571428571" style="1" customWidth="true"/>
    <col min="9" max="16384" width="8.85714285714286" style="1"/>
  </cols>
  <sheetData>
    <row r="1" s="1" customFormat="true" ht="98" customHeight="true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true" ht="43" customHeight="true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3" customFormat="true" ht="45" customHeight="true" spans="1:8">
      <c r="A3" s="8" t="s">
        <v>9</v>
      </c>
      <c r="B3" s="8" t="s">
        <v>10</v>
      </c>
      <c r="C3" s="9" t="s">
        <v>11</v>
      </c>
      <c r="D3" s="8" t="s">
        <v>12</v>
      </c>
      <c r="E3" s="8" t="s">
        <v>13</v>
      </c>
      <c r="F3" s="9">
        <v>85</v>
      </c>
      <c r="G3" s="9">
        <f t="shared" ref="G3:G8" si="0">E3*0.4+F3*0.6</f>
        <v>76</v>
      </c>
      <c r="H3" s="9">
        <v>1</v>
      </c>
    </row>
    <row r="4" s="3" customFormat="true" ht="45" customHeight="true" spans="1:8">
      <c r="A4" s="8"/>
      <c r="B4" s="8"/>
      <c r="C4" s="9" t="s">
        <v>14</v>
      </c>
      <c r="D4" s="8" t="s">
        <v>15</v>
      </c>
      <c r="E4" s="8" t="s">
        <v>16</v>
      </c>
      <c r="F4" s="9">
        <v>85.4</v>
      </c>
      <c r="G4" s="9">
        <f t="shared" si="0"/>
        <v>75.84</v>
      </c>
      <c r="H4" s="9">
        <v>2</v>
      </c>
    </row>
    <row r="5" s="3" customFormat="true" ht="45" customHeight="true" spans="1:8">
      <c r="A5" s="8"/>
      <c r="B5" s="8"/>
      <c r="C5" s="9" t="s">
        <v>17</v>
      </c>
      <c r="D5" s="8" t="s">
        <v>18</v>
      </c>
      <c r="E5" s="8" t="s">
        <v>19</v>
      </c>
      <c r="F5" s="9">
        <v>83.8</v>
      </c>
      <c r="G5" s="9">
        <f t="shared" si="0"/>
        <v>75.48</v>
      </c>
      <c r="H5" s="9">
        <v>3</v>
      </c>
    </row>
    <row r="6" s="3" customFormat="true" ht="45" customHeight="true" spans="1:8">
      <c r="A6" s="8"/>
      <c r="B6" s="8"/>
      <c r="C6" s="9" t="s">
        <v>20</v>
      </c>
      <c r="D6" s="8" t="s">
        <v>21</v>
      </c>
      <c r="E6" s="8" t="s">
        <v>13</v>
      </c>
      <c r="F6" s="9">
        <v>83</v>
      </c>
      <c r="G6" s="9">
        <f t="shared" si="0"/>
        <v>74.8</v>
      </c>
      <c r="H6" s="9">
        <v>4</v>
      </c>
    </row>
    <row r="7" s="3" customFormat="true" ht="45" customHeight="true" spans="1:8">
      <c r="A7" s="8"/>
      <c r="B7" s="8"/>
      <c r="C7" s="9" t="s">
        <v>22</v>
      </c>
      <c r="D7" s="8" t="s">
        <v>23</v>
      </c>
      <c r="E7" s="8" t="s">
        <v>16</v>
      </c>
      <c r="F7" s="9">
        <v>80.8</v>
      </c>
      <c r="G7" s="9">
        <f t="shared" si="0"/>
        <v>73.08</v>
      </c>
      <c r="H7" s="9">
        <v>5</v>
      </c>
    </row>
    <row r="8" s="3" customFormat="true" ht="45" customHeight="true" spans="1:8">
      <c r="A8" s="8"/>
      <c r="B8" s="8"/>
      <c r="C8" s="9" t="s">
        <v>24</v>
      </c>
      <c r="D8" s="8" t="s">
        <v>25</v>
      </c>
      <c r="E8" s="8" t="s">
        <v>26</v>
      </c>
      <c r="F8" s="9">
        <v>75.2</v>
      </c>
      <c r="G8" s="9">
        <f t="shared" si="0"/>
        <v>70.72</v>
      </c>
      <c r="H8" s="9">
        <v>6</v>
      </c>
    </row>
  </sheetData>
  <sortState ref="A3:H8">
    <sortCondition ref="G3:G8" descending="true"/>
  </sortState>
  <mergeCells count="3">
    <mergeCell ref="A1:H1"/>
    <mergeCell ref="A3:A8"/>
    <mergeCell ref="B3:B8"/>
  </mergeCells>
  <pageMargins left="0.948611111111111" right="0.751388888888889" top="0.944444444444444" bottom="0.944444444444444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2022-03-10T16:28:00Z</dcterms:created>
  <cp:lastPrinted>2022-04-23T04:07:00Z</cp:lastPrinted>
  <dcterms:modified xsi:type="dcterms:W3CDTF">2022-05-11T17:54:33Z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41FB95407EAC4C2D90AEF29BDB0A107F</vt:lpwstr>
  </property>
  <property fmtid="{D5CDD505-2E9C-101B-9397-08002B2CF9AE}" pid="3" name="KSOProductBuildVer">
    <vt:lpwstr>2052-11.8.2.9980</vt:lpwstr>
  </property>
</Properties>
</file>